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Money Manager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<sst xmlns="http://schemas.openxmlformats.org/spreadsheetml/2006/main" count="111" uniqueCount="101">
  <si>
    <t xml:space="preserve">Budget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</si>
  <si>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</si>
  <si>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</si>
  <si>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</si>
  <si>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</si>
  <si>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</si>
  <si>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</si>
  <si>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</si>
  <si>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</si>
  <si>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</si>
  <si>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</si>
  <si>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</si>
  <si>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</si>
  <si>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Annual TOTAL</t>
  </si>
  <si>
    <t xml:space="preserve">Monthly Average</t>
  </si>
  <si>
    <t xml:space="preserve">Current Ratios</t>
  </si>
  <si>
    <t xml:space="preserve">New Budget</t>
  </si>
  <si>
    <t xml:space="preserve">New Ratios</t>
  </si>
  <si>
    <t xml:space="preserve">Income:</t>
  </si>
  <si>
    <t xml:space="preserve">Adult 1 Income:</t>
  </si>
  <si>
    <t xml:space="preserve">Adult 2 Income:</t>
  </si>
  <si>
    <t xml:space="preserve">Government Benefits:</t>
  </si>
  <si>
    <t xml:space="preserve">Savings:</t>
  </si>
  <si>
    <t xml:space="preserve">Debt Payments:</t>
  </si>
  <si>
    <t xml:space="preserve">TFSA:</t>
  </si>
  <si>
    <t xml:space="preserve">RRSP:</t>
  </si>
  <si>
    <t xml:space="preserve">RESP:</t>
  </si>
  <si>
    <t xml:space="preserve">Other:</t>
  </si>
  <si>
    <t xml:space="preserve">Necessary Expenses:</t>
  </si>
  <si>
    <t xml:space="preserve">Housing:</t>
  </si>
  <si>
    <t xml:space="preserve">Mortgage Payments or Rent:</t>
  </si>
  <si>
    <t xml:space="preserve">Property Taxes:</t>
  </si>
  <si>
    <t xml:space="preserve">House Insurance:</t>
  </si>
  <si>
    <t xml:space="preserve">Water Heater Rental:</t>
  </si>
  <si>
    <t xml:space="preserve">Phone:</t>
  </si>
  <si>
    <t xml:space="preserve">Internet:</t>
  </si>
  <si>
    <t xml:space="preserve">Electricity:</t>
  </si>
  <si>
    <t xml:space="preserve">Water and Sewer:</t>
  </si>
  <si>
    <t xml:space="preserve">Gas:</t>
  </si>
  <si>
    <t xml:space="preserve">Home Maintenance:</t>
  </si>
  <si>
    <t xml:space="preserve">Yard Maintenance:</t>
  </si>
  <si>
    <t xml:space="preserve">Transportation:</t>
  </si>
  <si>
    <t xml:space="preserve">Car Payments:</t>
  </si>
  <si>
    <t xml:space="preserve">Car Insurance:</t>
  </si>
  <si>
    <t xml:space="preserve">Car Maintenance:</t>
  </si>
  <si>
    <t xml:space="preserve">Gasoline:</t>
  </si>
  <si>
    <t xml:space="preserve">Parking:</t>
  </si>
  <si>
    <t xml:space="preserve">Public Transportation:</t>
  </si>
  <si>
    <t xml:space="preserve">Taxis and Uber:</t>
  </si>
  <si>
    <t xml:space="preserve">Groceries:</t>
  </si>
  <si>
    <t xml:space="preserve">Health:</t>
  </si>
  <si>
    <t xml:space="preserve">Physical Health:</t>
  </si>
  <si>
    <t xml:space="preserve">Emotional Health:</t>
  </si>
  <si>
    <t xml:space="preserve">Dentist:</t>
  </si>
  <si>
    <t xml:space="preserve">Drugs:</t>
  </si>
  <si>
    <t xml:space="preserve">Eyes:</t>
  </si>
  <si>
    <t xml:space="preserve">Insurance:</t>
  </si>
  <si>
    <t xml:space="preserve">Life Insurance:</t>
  </si>
  <si>
    <t xml:space="preserve">Critical Illness Insurance:</t>
  </si>
  <si>
    <t xml:space="preserve">Disability Insurance:</t>
  </si>
  <si>
    <t xml:space="preserve">Mortgage Disability Ins.:</t>
  </si>
  <si>
    <t xml:space="preserve">Accidental Benefits:</t>
  </si>
  <si>
    <t xml:space="preserve">Child Care:</t>
  </si>
  <si>
    <t xml:space="preserve">Day Care:</t>
  </si>
  <si>
    <t xml:space="preserve">After School Care:</t>
  </si>
  <si>
    <t xml:space="preserve">Camps:</t>
  </si>
  <si>
    <t xml:space="preserve">Babysitting:</t>
  </si>
  <si>
    <t xml:space="preserve">Pets:</t>
  </si>
  <si>
    <t xml:space="preserve">Food:</t>
  </si>
  <si>
    <t xml:space="preserve">Grooming:</t>
  </si>
  <si>
    <t xml:space="preserve">Tax Instalments:</t>
  </si>
  <si>
    <t xml:space="preserve">Bank Fees:</t>
  </si>
  <si>
    <t xml:space="preserve">Loan and Credit Card Interest:</t>
  </si>
  <si>
    <t xml:space="preserve">Miscellaneous:</t>
  </si>
  <si>
    <t xml:space="preserve">Discretionary Spending:</t>
  </si>
  <si>
    <t xml:space="preserve">Clothing and Grooming:</t>
  </si>
  <si>
    <t xml:space="preserve">Dry Cleaning:</t>
  </si>
  <si>
    <t xml:space="preserve">Clothing:</t>
  </si>
  <si>
    <t xml:space="preserve">Hair:</t>
  </si>
  <si>
    <t xml:space="preserve">Donations:</t>
  </si>
  <si>
    <t xml:space="preserve">Religious Donations:</t>
  </si>
  <si>
    <t xml:space="preserve">Charities:</t>
  </si>
  <si>
    <t xml:space="preserve">Play:</t>
  </si>
  <si>
    <t xml:space="preserve">Adult 1’s Play:</t>
  </si>
  <si>
    <t xml:space="preserve">Adult 2’s Play:</t>
  </si>
  <si>
    <t xml:space="preserve">Kid’s Play:</t>
  </si>
  <si>
    <t xml:space="preserve">Family’s Play:</t>
  </si>
  <si>
    <t xml:space="preserve">Eating Out:</t>
  </si>
  <si>
    <t xml:space="preserve">Entertainment:</t>
  </si>
  <si>
    <t xml:space="preserve">Subscriptions:</t>
  </si>
  <si>
    <t xml:space="preserve">Gifts:</t>
  </si>
  <si>
    <t xml:space="preserve">Kids Lessons:</t>
  </si>
  <si>
    <t xml:space="preserve">Long Term Spending Balance:</t>
  </si>
  <si>
    <t xml:space="preserve">Long Term Spending:</t>
  </si>
  <si>
    <t xml:space="preserve">Emergencies:</t>
  </si>
  <si>
    <t xml:space="preserve">Renovations:</t>
  </si>
  <si>
    <t xml:space="preserve">Large Purchases:</t>
  </si>
  <si>
    <t xml:space="preserve">Holidays:</t>
  </si>
  <si>
    <t xml:space="preserve">TOTAL EXPENSES:</t>
  </si>
  <si>
    <t xml:space="preserve">Difference:</t>
  </si>
  <si>
    <t xml:space="preserve">FINAL BALANCE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</si>
</sst>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1009]#,##0.00;[RED]\-[$$-1009]#,##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DDE8CB"/>
      </patternFill>
    </fill>
    <fill>
      <patternFill patternType="solid">
        <fgColor rgb="FFDDE8CB"/>
        <bgColor rgb="FFEEEEEE"/>
      </patternFill>
    </fill>
    <fill>
      <patternFill patternType="solid">
        <fgColor rgb="FFEEEEEE"/>
        <bgColor rgb="FFDDE8CB"/>
      </patternFill>
    </fill>
    <fill>
      <patternFill patternType="solid">
        <fgColor rgb="FFFFFFD7"/>
        <bgColor rgb="FFEEEEEE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24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1" ySplit="1" topLeftCell="B70" activePane="bottomRight" state="frozen"/>
      <selection pane="topLeft" activeCell="A1" activeCellId="0" sqref="A1"/>
      <selection pane="topRight" activeCell="B1" activeCellId="0" sqref="B1"/>
      <selection pane="bottomLeft" activeCell="A70" activeCellId="0" sqref="A70"/>
      <selection pane="bottomRight" activeCell="C116" activeCellId="0" sqref="C11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8.38"/>
    <col collapsed="false" customWidth="false" hidden="false" outlineLevel="0" max="2" min="2" style="1" width="11.53"/>
    <col collapsed="false" customWidth="true" hidden="false" outlineLevel="0" max="15" min="15" style="1" width="14.69"/>
    <col collapsed="false" customWidth="true" hidden="false" outlineLevel="0" max="16" min="16" style="1" width="16.53"/>
    <col collapsed="false" customWidth="true" hidden="false" outlineLevel="0" max="17" min="17" style="2" width="14.53"/>
    <col collapsed="false" customWidth="true" hidden="false" outlineLevel="0" max="18" min="18" style="1" width="12.53"/>
    <col collapsed="false" customWidth="true" hidden="false" outlineLevel="0" max="19" min="19" style="2" width="11.7"/>
  </cols>
  <sheetData>
    <row r="1" customFormat="false" ht="12.8" hidden="false" customHeight="false" outlineLevel="0" collapsed="false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5" t="s">
        <v>13</v>
      </c>
      <c r="P1" s="3" t="s">
        <v>14</v>
      </c>
      <c r="Q1" s="4" t="s">
        <v>15</v>
      </c>
      <c r="R1" s="5" t="s">
        <v>16</v>
      </c>
      <c r="S1" s="4" t="s">
        <v>17</v>
      </c>
    </row>
    <row r="2" customFormat="false" ht="12.8" hidden="false" customHeight="false" outlineLevel="0" collapsed="false">
      <c r="A2" s="3" t="s">
        <v>18</v>
      </c>
      <c r="B2" s="3"/>
      <c r="C2" s="5" t="n">
        <f aca="false">SUM(C3:C5)</f>
        <v>0</v>
      </c>
      <c r="D2" s="5" t="n">
        <f aca="false">SUM(D3:D5)</f>
        <v>0</v>
      </c>
      <c r="E2" s="5" t="n">
        <f aca="false">SUM(E3:E5)</f>
        <v>0</v>
      </c>
      <c r="F2" s="5" t="n">
        <f aca="false">SUM(F3:F5)</f>
        <v>0</v>
      </c>
      <c r="G2" s="5" t="n">
        <f aca="false">SUM(G3:G5)</f>
        <v>0</v>
      </c>
      <c r="H2" s="5" t="n">
        <f aca="false">SUM(H3:H5)</f>
        <v>0</v>
      </c>
      <c r="I2" s="5" t="n">
        <f aca="false">SUM(I3:I5)</f>
        <v>0</v>
      </c>
      <c r="J2" s="5" t="n">
        <f aca="false">SUM(J3:J5)</f>
        <v>0</v>
      </c>
      <c r="K2" s="5" t="n">
        <f aca="false">SUM(K3:K5)</f>
        <v>0</v>
      </c>
      <c r="L2" s="5" t="n">
        <f aca="false">SUM(L3:L5)</f>
        <v>0</v>
      </c>
      <c r="M2" s="5" t="n">
        <f aca="false">SUM(M3:M5)</f>
        <v>0</v>
      </c>
      <c r="N2" s="5" t="n">
        <f aca="false">SUM(N3:N5)</f>
        <v>0</v>
      </c>
      <c r="O2" s="5" t="n">
        <f aca="false">SUM(C2:N2)</f>
        <v>0</v>
      </c>
      <c r="P2" s="5" t="n">
        <f aca="false">O2/12</f>
        <v>0</v>
      </c>
      <c r="Q2" s="6"/>
      <c r="R2" s="7"/>
      <c r="S2" s="6"/>
    </row>
    <row r="3" customFormat="false" ht="12.8" hidden="false" customHeight="false" outlineLevel="0" collapsed="false">
      <c r="A3" s="8" t="s">
        <v>19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0"/>
      <c r="S3" s="11"/>
    </row>
    <row r="4" customFormat="false" ht="12.8" hidden="false" customHeight="false" outlineLevel="0" collapsed="false">
      <c r="A4" s="8" t="s">
        <v>20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0"/>
      <c r="S4" s="11"/>
    </row>
    <row r="5" customFormat="false" ht="12.8" hidden="false" customHeight="false" outlineLevel="0" collapsed="false">
      <c r="A5" s="8" t="s">
        <v>21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0"/>
      <c r="S5" s="11"/>
    </row>
    <row r="6" customFormat="false" ht="12.8" hidden="false" customHeight="false" outlineLevel="0" collapsed="false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  <c r="R6" s="10"/>
      <c r="S6" s="11"/>
    </row>
    <row r="7" customFormat="false" ht="12.8" hidden="false" customHeight="false" outlineLevel="0" collapsed="false">
      <c r="A7" s="3" t="s">
        <v>22</v>
      </c>
      <c r="B7" s="3"/>
      <c r="C7" s="5" t="n">
        <f aca="false">SUM(C8:C12)</f>
        <v>0</v>
      </c>
      <c r="D7" s="5" t="n">
        <f aca="false">SUM(D8:D12)</f>
        <v>0</v>
      </c>
      <c r="E7" s="5" t="n">
        <f aca="false">SUM(E8:E12)</f>
        <v>0</v>
      </c>
      <c r="F7" s="5" t="n">
        <f aca="false">SUM(F8:F12)</f>
        <v>0</v>
      </c>
      <c r="G7" s="5" t="n">
        <f aca="false">SUM(G8:G12)</f>
        <v>0</v>
      </c>
      <c r="H7" s="5" t="n">
        <f aca="false">SUM(H8:H12)</f>
        <v>0</v>
      </c>
      <c r="I7" s="5" t="n">
        <f aca="false">SUM(I8:I12)</f>
        <v>0</v>
      </c>
      <c r="J7" s="5" t="n">
        <f aca="false">SUM(J8:J12)</f>
        <v>0</v>
      </c>
      <c r="K7" s="5" t="n">
        <f aca="false">SUM(K8:K12)</f>
        <v>0</v>
      </c>
      <c r="L7" s="5" t="n">
        <f aca="false">SUM(L8:L12)</f>
        <v>0</v>
      </c>
      <c r="M7" s="5" t="n">
        <f aca="false">SUM(M8:M12)</f>
        <v>0</v>
      </c>
      <c r="N7" s="5" t="n">
        <f aca="false">SUM(N8:N12)</f>
        <v>0</v>
      </c>
      <c r="O7" s="5" t="n">
        <f aca="false">SUM(C7:N7)</f>
        <v>0</v>
      </c>
      <c r="P7" s="5" t="n">
        <f aca="false">O7/12</f>
        <v>0</v>
      </c>
      <c r="Q7" s="6" t="e">
        <f aca="false">P7/$P$2</f>
        <v>#DIV/0!</v>
      </c>
      <c r="R7" s="7"/>
      <c r="S7" s="6" t="e">
        <f aca="false">R7/$R$2</f>
        <v>#DIV/0!</v>
      </c>
    </row>
    <row r="8" customFormat="false" ht="12.8" hidden="false" customHeight="false" outlineLevel="0" collapsed="false">
      <c r="A8" s="8" t="s">
        <v>23</v>
      </c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n">
        <f aca="false">SUM(C8:N8)</f>
        <v>0</v>
      </c>
      <c r="P8" s="10" t="n">
        <f aca="false">O8/12</f>
        <v>0</v>
      </c>
      <c r="Q8" s="11"/>
      <c r="R8" s="10"/>
      <c r="S8" s="11"/>
    </row>
    <row r="9" customFormat="false" ht="12.8" hidden="false" customHeight="false" outlineLevel="0" collapsed="false">
      <c r="A9" s="8" t="s">
        <v>24</v>
      </c>
      <c r="B9" s="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n">
        <f aca="false">SUM(C9:N9)</f>
        <v>0</v>
      </c>
      <c r="P9" s="10" t="n">
        <f aca="false">O9/12</f>
        <v>0</v>
      </c>
      <c r="Q9" s="11"/>
      <c r="R9" s="10"/>
      <c r="S9" s="11"/>
    </row>
    <row r="10" customFormat="false" ht="12.8" hidden="false" customHeight="false" outlineLevel="0" collapsed="false">
      <c r="A10" s="8" t="s">
        <v>25</v>
      </c>
      <c r="B10" s="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n">
        <f aca="false">SUM(C10:N10)</f>
        <v>0</v>
      </c>
      <c r="P10" s="10" t="n">
        <f aca="false">O10/12</f>
        <v>0</v>
      </c>
      <c r="Q10" s="11"/>
      <c r="R10" s="10"/>
      <c r="S10" s="11"/>
    </row>
    <row r="11" customFormat="false" ht="12.8" hidden="false" customHeight="false" outlineLevel="0" collapsed="false">
      <c r="A11" s="8" t="s">
        <v>26</v>
      </c>
      <c r="B11" s="8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n">
        <f aca="false">SUM(C11:N11)</f>
        <v>0</v>
      </c>
      <c r="P11" s="10" t="n">
        <f aca="false">O11/12</f>
        <v>0</v>
      </c>
      <c r="Q11" s="11"/>
      <c r="R11" s="10"/>
      <c r="S11" s="11"/>
    </row>
    <row r="12" customFormat="false" ht="12.8" hidden="false" customHeight="false" outlineLevel="0" collapsed="false">
      <c r="A12" s="8" t="s">
        <v>27</v>
      </c>
      <c r="B12" s="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 t="n">
        <f aca="false">SUM(C12:N12)</f>
        <v>0</v>
      </c>
      <c r="P12" s="10" t="n">
        <f aca="false">O12/12</f>
        <v>0</v>
      </c>
      <c r="Q12" s="11"/>
      <c r="R12" s="10"/>
      <c r="S12" s="11"/>
    </row>
    <row r="13" customFormat="false" ht="12.8" hidden="false" customHeight="false" outlineLevel="0" collapsed="false">
      <c r="A13" s="12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0"/>
      <c r="S13" s="11"/>
    </row>
    <row r="14" customFormat="false" ht="12.8" hidden="false" customHeight="false" outlineLevel="0" collapsed="false">
      <c r="A14" s="12"/>
      <c r="B14" s="1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10"/>
      <c r="S14" s="11"/>
    </row>
    <row r="15" customFormat="false" ht="12.8" hidden="false" customHeight="false" outlineLevel="0" collapsed="false">
      <c r="A15" s="3" t="s">
        <v>28</v>
      </c>
      <c r="B15" s="3"/>
      <c r="C15" s="5" t="n">
        <f aca="false">SUM(C16+C30+C40+C43+C51+C58+C64+C69)</f>
        <v>0</v>
      </c>
      <c r="D15" s="5" t="n">
        <f aca="false">SUM(D16+D30+D40+D43+D51+D58+D64+D69)</f>
        <v>0</v>
      </c>
      <c r="E15" s="5" t="n">
        <f aca="false">SUM(E16+E30+E40+E43+E51+E58+E64+E69)</f>
        <v>0</v>
      </c>
      <c r="F15" s="5" t="n">
        <f aca="false">SUM(F16+F30+F40+F43+F51+F58+F64+F69)</f>
        <v>0</v>
      </c>
      <c r="G15" s="5" t="n">
        <f aca="false">SUM(G16+G30+G40+G43+G51+G58+G64+G69)</f>
        <v>0</v>
      </c>
      <c r="H15" s="5" t="n">
        <f aca="false">SUM(H16+H30+H40+H43+H51+H58+H64+H69)</f>
        <v>0</v>
      </c>
      <c r="I15" s="5" t="n">
        <f aca="false">SUM(I16+I30+I40+I43+I51+I58+I64+I69)</f>
        <v>0</v>
      </c>
      <c r="J15" s="5" t="n">
        <f aca="false">SUM(J16+J30+J40+J43+J51+J58+J64+J69)</f>
        <v>0</v>
      </c>
      <c r="K15" s="5" t="n">
        <f aca="false">SUM(K16+K30+K40+K43+K51+K58+K64+K69)</f>
        <v>0</v>
      </c>
      <c r="L15" s="5" t="n">
        <f aca="false">SUM(L16+L30+L40+L43+L51+L58+L64+L69)</f>
        <v>0</v>
      </c>
      <c r="M15" s="5" t="n">
        <f aca="false">SUM(M16+M30+M40+M43+M51+M58+M64+M69)</f>
        <v>0</v>
      </c>
      <c r="N15" s="5" t="n">
        <f aca="false">SUM(N16+N30+N40+N43+N51+N58+N64+N69)</f>
        <v>0</v>
      </c>
      <c r="O15" s="5" t="n">
        <f aca="false">SUM(C15:N15)</f>
        <v>0</v>
      </c>
      <c r="P15" s="5" t="n">
        <f aca="false">O15/12</f>
        <v>0</v>
      </c>
      <c r="Q15" s="6" t="e">
        <f aca="false">P15/$P$2</f>
        <v>#DIV/0!</v>
      </c>
      <c r="R15" s="7"/>
      <c r="S15" s="6" t="e">
        <f aca="false">R15/$R$2</f>
        <v>#DIV/0!</v>
      </c>
    </row>
    <row r="16" customFormat="false" ht="12.8" hidden="false" customHeight="false" outlineLevel="0" collapsed="false">
      <c r="A16" s="13" t="s">
        <v>29</v>
      </c>
      <c r="B16" s="13"/>
      <c r="C16" s="14" t="n">
        <f aca="false">SUM(C17:C28)</f>
        <v>0</v>
      </c>
      <c r="D16" s="14" t="n">
        <f aca="false">SUM(D17:D28)</f>
        <v>0</v>
      </c>
      <c r="E16" s="14" t="n">
        <f aca="false">SUM(E17:E28)</f>
        <v>0</v>
      </c>
      <c r="F16" s="14" t="n">
        <f aca="false">SUM(F17:F28)</f>
        <v>0</v>
      </c>
      <c r="G16" s="14" t="n">
        <f aca="false">SUM(G17:G28)</f>
        <v>0</v>
      </c>
      <c r="H16" s="14" t="n">
        <f aca="false">SUM(H17:H28)</f>
        <v>0</v>
      </c>
      <c r="I16" s="14" t="n">
        <f aca="false">SUM(I17:I28)</f>
        <v>0</v>
      </c>
      <c r="J16" s="14" t="n">
        <f aca="false">SUM(J17:J28)</f>
        <v>0</v>
      </c>
      <c r="K16" s="14" t="n">
        <f aca="false">SUM(K17:K28)</f>
        <v>0</v>
      </c>
      <c r="L16" s="14" t="n">
        <f aca="false">SUM(L17:L28)</f>
        <v>0</v>
      </c>
      <c r="M16" s="14" t="n">
        <f aca="false">SUM(M17:M28)</f>
        <v>0</v>
      </c>
      <c r="N16" s="14" t="n">
        <f aca="false">SUM(N17:N28)</f>
        <v>0</v>
      </c>
      <c r="O16" s="14" t="n">
        <f aca="false">SUM(C16:N16)</f>
        <v>0</v>
      </c>
      <c r="P16" s="14" t="n">
        <f aca="false">O16/12</f>
        <v>0</v>
      </c>
      <c r="Q16" s="15" t="e">
        <f aca="false">P16/$P$2</f>
        <v>#DIV/0!</v>
      </c>
      <c r="R16" s="16"/>
      <c r="S16" s="15" t="e">
        <f aca="false">R16/$R$2</f>
        <v>#DIV/0!</v>
      </c>
    </row>
    <row r="17" customFormat="false" ht="12.8" hidden="false" customHeight="false" outlineLevel="0" collapsed="false">
      <c r="A17" s="17" t="s">
        <v>30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 t="n">
        <f aca="false">SUM(C17:N17)</f>
        <v>0</v>
      </c>
      <c r="P17" s="18" t="n">
        <f aca="false">O17/12</f>
        <v>0</v>
      </c>
      <c r="Q17" s="11"/>
      <c r="R17" s="10"/>
      <c r="S17" s="11"/>
    </row>
    <row r="18" customFormat="false" ht="12.8" hidden="false" customHeight="false" outlineLevel="0" collapsed="false">
      <c r="A18" s="17" t="s">
        <v>31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 t="n">
        <f aca="false">SUM(C18:N18)</f>
        <v>0</v>
      </c>
      <c r="P18" s="18" t="n">
        <f aca="false">O18/12</f>
        <v>0</v>
      </c>
      <c r="Q18" s="11"/>
      <c r="R18" s="10"/>
      <c r="S18" s="11"/>
    </row>
    <row r="19" customFormat="false" ht="12.8" hidden="false" customHeight="false" outlineLevel="0" collapsed="false">
      <c r="A19" s="17" t="s">
        <v>32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n">
        <f aca="false">SUM(C19:N19)</f>
        <v>0</v>
      </c>
      <c r="P19" s="18" t="n">
        <f aca="false">O19/12</f>
        <v>0</v>
      </c>
      <c r="Q19" s="11"/>
      <c r="R19" s="10"/>
      <c r="S19" s="11"/>
    </row>
    <row r="20" customFormat="false" ht="12.8" hidden="false" customHeight="false" outlineLevel="0" collapsed="false">
      <c r="A20" s="17" t="s">
        <v>33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 t="n">
        <f aca="false">SUM(C20:N20)</f>
        <v>0</v>
      </c>
      <c r="P20" s="18" t="n">
        <f aca="false">O20/12</f>
        <v>0</v>
      </c>
      <c r="Q20" s="11"/>
      <c r="R20" s="10"/>
      <c r="S20" s="11"/>
    </row>
    <row r="21" customFormat="false" ht="12.8" hidden="false" customHeight="false" outlineLevel="0" collapsed="false">
      <c r="A21" s="17" t="s">
        <v>34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 t="n">
        <f aca="false">SUM(C21:N21)</f>
        <v>0</v>
      </c>
      <c r="P21" s="18" t="n">
        <f aca="false">O21/12</f>
        <v>0</v>
      </c>
      <c r="Q21" s="11"/>
      <c r="R21" s="10"/>
      <c r="S21" s="11"/>
    </row>
    <row r="22" customFormat="false" ht="12.8" hidden="false" customHeight="false" outlineLevel="0" collapsed="false">
      <c r="A22" s="17" t="s">
        <v>35</v>
      </c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 t="n">
        <f aca="false">SUM(C22:N22)</f>
        <v>0</v>
      </c>
      <c r="P22" s="18" t="n">
        <f aca="false">O22/12</f>
        <v>0</v>
      </c>
      <c r="Q22" s="11"/>
      <c r="R22" s="10"/>
      <c r="S22" s="11"/>
    </row>
    <row r="23" customFormat="false" ht="12.8" hidden="false" customHeight="false" outlineLevel="0" collapsed="false">
      <c r="A23" s="19" t="s">
        <v>36</v>
      </c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 t="n">
        <f aca="false">SUM(C23:N23)</f>
        <v>0</v>
      </c>
      <c r="P23" s="20" t="n">
        <f aca="false">O23/12</f>
        <v>0</v>
      </c>
      <c r="Q23" s="11"/>
      <c r="R23" s="10"/>
      <c r="S23" s="11"/>
    </row>
    <row r="24" customFormat="false" ht="12.8" hidden="false" customHeight="false" outlineLevel="0" collapsed="false">
      <c r="A24" s="19" t="s">
        <v>37</v>
      </c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 t="n">
        <f aca="false">SUM(C24:N24)</f>
        <v>0</v>
      </c>
      <c r="P24" s="20" t="n">
        <f aca="false">O24/12</f>
        <v>0</v>
      </c>
      <c r="Q24" s="11"/>
      <c r="R24" s="10"/>
      <c r="S24" s="11"/>
    </row>
    <row r="25" customFormat="false" ht="12.8" hidden="false" customHeight="false" outlineLevel="0" collapsed="false">
      <c r="A25" s="19" t="s">
        <v>38</v>
      </c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 t="n">
        <f aca="false">SUM(C25:N25)</f>
        <v>0</v>
      </c>
      <c r="P25" s="20" t="n">
        <f aca="false">O25/12</f>
        <v>0</v>
      </c>
      <c r="Q25" s="11"/>
      <c r="R25" s="10"/>
      <c r="S25" s="11"/>
    </row>
    <row r="26" customFormat="false" ht="12.8" hidden="false" customHeight="false" outlineLevel="0" collapsed="false">
      <c r="A26" s="19" t="s">
        <v>39</v>
      </c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 t="n">
        <f aca="false">SUM(C26:N26)</f>
        <v>0</v>
      </c>
      <c r="P26" s="20" t="n">
        <f aca="false">O26/12</f>
        <v>0</v>
      </c>
      <c r="Q26" s="11"/>
      <c r="R26" s="10"/>
      <c r="S26" s="11"/>
    </row>
    <row r="27" customFormat="false" ht="12.8" hidden="false" customHeight="false" outlineLevel="0" collapsed="false">
      <c r="A27" s="19" t="s">
        <v>40</v>
      </c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 t="n">
        <f aca="false">SUM(C27:N27)</f>
        <v>0</v>
      </c>
      <c r="P27" s="20" t="n">
        <f aca="false">O27/12</f>
        <v>0</v>
      </c>
      <c r="Q27" s="11"/>
      <c r="R27" s="10"/>
      <c r="S27" s="11"/>
    </row>
    <row r="28" customFormat="false" ht="12.8" hidden="false" customHeight="false" outlineLevel="0" collapsed="false">
      <c r="A28" s="19" t="s">
        <v>27</v>
      </c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 t="n">
        <f aca="false">SUM(C28:N28)</f>
        <v>0</v>
      </c>
      <c r="P28" s="20" t="n">
        <f aca="false">O28/12</f>
        <v>0</v>
      </c>
      <c r="Q28" s="11"/>
      <c r="R28" s="10"/>
      <c r="S28" s="11"/>
    </row>
    <row r="29" customFormat="false" ht="12.8" hidden="false" customHeight="false" outlineLevel="0" collapsed="false">
      <c r="A29" s="8"/>
      <c r="B29" s="8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  <c r="R29" s="10"/>
      <c r="S29" s="11"/>
    </row>
    <row r="30" customFormat="false" ht="12.8" hidden="false" customHeight="false" outlineLevel="0" collapsed="false">
      <c r="A30" s="13" t="s">
        <v>41</v>
      </c>
      <c r="B30" s="13"/>
      <c r="C30" s="14" t="n">
        <f aca="false">SUM(C31:C38)</f>
        <v>0</v>
      </c>
      <c r="D30" s="14" t="n">
        <f aca="false">SUM(D31:D38)</f>
        <v>0</v>
      </c>
      <c r="E30" s="14" t="n">
        <f aca="false">SUM(E31:E38)</f>
        <v>0</v>
      </c>
      <c r="F30" s="14" t="n">
        <f aca="false">SUM(F31:F38)</f>
        <v>0</v>
      </c>
      <c r="G30" s="14" t="n">
        <f aca="false">SUM(G31:G38)</f>
        <v>0</v>
      </c>
      <c r="H30" s="14" t="n">
        <f aca="false">SUM(H31:H38)</f>
        <v>0</v>
      </c>
      <c r="I30" s="14" t="n">
        <f aca="false">SUM(I31:I38)</f>
        <v>0</v>
      </c>
      <c r="J30" s="14" t="n">
        <f aca="false">SUM(J31:J38)</f>
        <v>0</v>
      </c>
      <c r="K30" s="14" t="n">
        <f aca="false">SUM(K31:K38)</f>
        <v>0</v>
      </c>
      <c r="L30" s="14" t="n">
        <f aca="false">SUM(L31:L38)</f>
        <v>0</v>
      </c>
      <c r="M30" s="14" t="n">
        <f aca="false">SUM(M31:M38)</f>
        <v>0</v>
      </c>
      <c r="N30" s="14" t="n">
        <f aca="false">SUM(N31:N38)</f>
        <v>0</v>
      </c>
      <c r="O30" s="14" t="n">
        <f aca="false">SUM(C30:N30)</f>
        <v>0</v>
      </c>
      <c r="P30" s="14" t="n">
        <f aca="false">O30/12</f>
        <v>0</v>
      </c>
      <c r="Q30" s="15" t="e">
        <f aca="false">P30/$P$2</f>
        <v>#DIV/0!</v>
      </c>
      <c r="R30" s="16"/>
      <c r="S30" s="15" t="e">
        <f aca="false">R30/$R$2</f>
        <v>#DIV/0!</v>
      </c>
    </row>
    <row r="31" s="1" customFormat="true" ht="12.8" hidden="false" customHeight="false" outlineLevel="0" collapsed="false">
      <c r="A31" s="17" t="s">
        <v>42</v>
      </c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 t="n">
        <f aca="false">SUM(C31:N31)</f>
        <v>0</v>
      </c>
      <c r="P31" s="18" t="n">
        <f aca="false">O31/12</f>
        <v>0</v>
      </c>
      <c r="Q31" s="11"/>
      <c r="R31" s="10"/>
      <c r="S31" s="11"/>
    </row>
    <row r="32" customFormat="false" ht="12.8" hidden="false" customHeight="false" outlineLevel="0" collapsed="false">
      <c r="A32" s="17" t="s">
        <v>43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 t="n">
        <f aca="false">SUM(C32:N32)</f>
        <v>0</v>
      </c>
      <c r="P32" s="18" t="n">
        <f aca="false">O32/12</f>
        <v>0</v>
      </c>
      <c r="Q32" s="11"/>
      <c r="R32" s="10"/>
      <c r="S32" s="11"/>
    </row>
    <row r="33" customFormat="false" ht="12.8" hidden="false" customHeight="false" outlineLevel="0" collapsed="false">
      <c r="A33" s="19" t="s">
        <v>44</v>
      </c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 t="n">
        <f aca="false">SUM(C33:N33)</f>
        <v>0</v>
      </c>
      <c r="P33" s="20" t="n">
        <f aca="false">O33/12</f>
        <v>0</v>
      </c>
      <c r="Q33" s="11"/>
      <c r="R33" s="10"/>
      <c r="S33" s="11"/>
    </row>
    <row r="34" customFormat="false" ht="12.8" hidden="false" customHeight="false" outlineLevel="0" collapsed="false">
      <c r="A34" s="19" t="s">
        <v>45</v>
      </c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 t="n">
        <f aca="false">SUM(C34:N34)</f>
        <v>0</v>
      </c>
      <c r="P34" s="20" t="n">
        <f aca="false">O34/12</f>
        <v>0</v>
      </c>
      <c r="Q34" s="11"/>
      <c r="R34" s="10"/>
      <c r="S34" s="11"/>
    </row>
    <row r="35" customFormat="false" ht="12.8" hidden="false" customHeight="false" outlineLevel="0" collapsed="false">
      <c r="A35" s="19" t="s">
        <v>46</v>
      </c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 t="n">
        <f aca="false">SUM(C35:N35)</f>
        <v>0</v>
      </c>
      <c r="P35" s="20" t="n">
        <f aca="false">O35/12</f>
        <v>0</v>
      </c>
      <c r="Q35" s="11"/>
      <c r="R35" s="10"/>
      <c r="S35" s="11"/>
    </row>
    <row r="36" customFormat="false" ht="12.8" hidden="false" customHeight="false" outlineLevel="0" collapsed="false">
      <c r="A36" s="19" t="s">
        <v>47</v>
      </c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 t="n">
        <f aca="false">SUM(C36:N36)</f>
        <v>0</v>
      </c>
      <c r="P36" s="20" t="n">
        <f aca="false">O36/12</f>
        <v>0</v>
      </c>
      <c r="Q36" s="11"/>
      <c r="R36" s="10"/>
      <c r="S36" s="11"/>
    </row>
    <row r="37" customFormat="false" ht="12.8" hidden="false" customHeight="false" outlineLevel="0" collapsed="false">
      <c r="A37" s="19" t="s">
        <v>48</v>
      </c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 t="n">
        <f aca="false">SUM(C37:N37)</f>
        <v>0</v>
      </c>
      <c r="P37" s="20" t="n">
        <f aca="false">O37/12</f>
        <v>0</v>
      </c>
      <c r="Q37" s="11"/>
      <c r="R37" s="10"/>
      <c r="S37" s="11"/>
    </row>
    <row r="38" customFormat="false" ht="12.8" hidden="false" customHeight="false" outlineLevel="0" collapsed="false">
      <c r="A38" s="19" t="s">
        <v>27</v>
      </c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 t="n">
        <f aca="false">SUM(C38:N38)</f>
        <v>0</v>
      </c>
      <c r="P38" s="20" t="n">
        <f aca="false">O38/12</f>
        <v>0</v>
      </c>
      <c r="Q38" s="11"/>
      <c r="R38" s="10"/>
      <c r="S38" s="11"/>
    </row>
    <row r="39" customFormat="false" ht="12.8" hidden="false" customHeight="false" outlineLevel="0" collapsed="false">
      <c r="A39" s="8"/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1"/>
      <c r="R39" s="10"/>
      <c r="S39" s="11"/>
    </row>
    <row r="40" customFormat="false" ht="12.8" hidden="false" customHeight="false" outlineLevel="0" collapsed="false">
      <c r="A40" s="13" t="s">
        <v>49</v>
      </c>
      <c r="B40" s="13"/>
      <c r="C40" s="14" t="n">
        <f aca="false">C41</f>
        <v>0</v>
      </c>
      <c r="D40" s="14" t="n">
        <f aca="false">D41</f>
        <v>0</v>
      </c>
      <c r="E40" s="14" t="n">
        <f aca="false">E41</f>
        <v>0</v>
      </c>
      <c r="F40" s="14" t="n">
        <f aca="false">F41</f>
        <v>0</v>
      </c>
      <c r="G40" s="14" t="n">
        <f aca="false">G41</f>
        <v>0</v>
      </c>
      <c r="H40" s="14" t="n">
        <f aca="false">H41</f>
        <v>0</v>
      </c>
      <c r="I40" s="14" t="n">
        <f aca="false">I41</f>
        <v>0</v>
      </c>
      <c r="J40" s="14" t="n">
        <f aca="false">J41</f>
        <v>0</v>
      </c>
      <c r="K40" s="14" t="n">
        <f aca="false">K41</f>
        <v>0</v>
      </c>
      <c r="L40" s="14" t="n">
        <f aca="false">L41</f>
        <v>0</v>
      </c>
      <c r="M40" s="14" t="n">
        <f aca="false">M41</f>
        <v>0</v>
      </c>
      <c r="N40" s="14" t="n">
        <f aca="false">N41</f>
        <v>0</v>
      </c>
      <c r="O40" s="14" t="n">
        <f aca="false">SUM(C40:N40)</f>
        <v>0</v>
      </c>
      <c r="P40" s="14" t="n">
        <f aca="false">O40/12</f>
        <v>0</v>
      </c>
      <c r="Q40" s="15" t="e">
        <f aca="false">P40/$P$2</f>
        <v>#DIV/0!</v>
      </c>
      <c r="R40" s="16"/>
      <c r="S40" s="15" t="e">
        <f aca="false">R40/$R$2</f>
        <v>#DIV/0!</v>
      </c>
    </row>
    <row r="41" customFormat="false" ht="12.8" hidden="false" customHeight="false" outlineLevel="0" collapsed="false">
      <c r="A41" s="19" t="s">
        <v>49</v>
      </c>
      <c r="B41" s="2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2"/>
      <c r="P41" s="22"/>
      <c r="Q41" s="15"/>
      <c r="R41" s="16"/>
      <c r="S41" s="15"/>
    </row>
    <row r="42" customFormat="false" ht="12.8" hidden="false" customHeight="false" outlineLevel="0" collapsed="false">
      <c r="A42" s="8"/>
      <c r="B42" s="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1"/>
      <c r="R42" s="10"/>
      <c r="S42" s="11"/>
    </row>
    <row r="43" customFormat="false" ht="12.8" hidden="false" customHeight="false" outlineLevel="0" collapsed="false">
      <c r="A43" s="13" t="s">
        <v>50</v>
      </c>
      <c r="B43" s="13"/>
      <c r="C43" s="14" t="n">
        <f aca="false">SUM(C44:C49)</f>
        <v>0</v>
      </c>
      <c r="D43" s="14" t="n">
        <f aca="false">SUM(D44:D49)</f>
        <v>0</v>
      </c>
      <c r="E43" s="14" t="n">
        <f aca="false">SUM(E44:E49)</f>
        <v>0</v>
      </c>
      <c r="F43" s="14" t="n">
        <f aca="false">SUM(F44:F49)</f>
        <v>0</v>
      </c>
      <c r="G43" s="14" t="n">
        <f aca="false">SUM(G44:G49)</f>
        <v>0</v>
      </c>
      <c r="H43" s="14" t="n">
        <f aca="false">SUM(H44:H49)</f>
        <v>0</v>
      </c>
      <c r="I43" s="14" t="n">
        <f aca="false">SUM(I44:I49)</f>
        <v>0</v>
      </c>
      <c r="J43" s="14" t="n">
        <f aca="false">SUM(J44:J49)</f>
        <v>0</v>
      </c>
      <c r="K43" s="14" t="n">
        <f aca="false">SUM(K44:K49)</f>
        <v>0</v>
      </c>
      <c r="L43" s="14" t="n">
        <f aca="false">SUM(L44:L49)</f>
        <v>0</v>
      </c>
      <c r="M43" s="14" t="n">
        <f aca="false">SUM(M44:M49)</f>
        <v>0</v>
      </c>
      <c r="N43" s="14" t="n">
        <f aca="false">SUM(N44:N49)</f>
        <v>0</v>
      </c>
      <c r="O43" s="14" t="n">
        <f aca="false">SUM(C43:N43)</f>
        <v>0</v>
      </c>
      <c r="P43" s="14" t="n">
        <f aca="false">O43/12</f>
        <v>0</v>
      </c>
      <c r="Q43" s="15" t="e">
        <f aca="false">P43/$P$2</f>
        <v>#DIV/0!</v>
      </c>
      <c r="R43" s="16"/>
      <c r="S43" s="15" t="e">
        <f aca="false">R43/$R$2</f>
        <v>#DIV/0!</v>
      </c>
    </row>
    <row r="44" s="1" customFormat="true" ht="12.8" hidden="false" customHeight="false" outlineLevel="0" collapsed="false">
      <c r="A44" s="19" t="s">
        <v>51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 t="n">
        <f aca="false">SUM(C44:N44)</f>
        <v>0</v>
      </c>
      <c r="P44" s="20" t="n">
        <f aca="false">O44/12</f>
        <v>0</v>
      </c>
      <c r="Q44" s="11"/>
      <c r="R44" s="10"/>
      <c r="S44" s="11"/>
    </row>
    <row r="45" s="1" customFormat="true" ht="12.8" hidden="false" customHeight="false" outlineLevel="0" collapsed="false">
      <c r="A45" s="19" t="s">
        <v>52</v>
      </c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 t="n">
        <f aca="false">SUM(C45:N45)</f>
        <v>0</v>
      </c>
      <c r="P45" s="20" t="n">
        <f aca="false">O45/12</f>
        <v>0</v>
      </c>
      <c r="Q45" s="11"/>
      <c r="R45" s="10"/>
      <c r="S45" s="11"/>
    </row>
    <row r="46" s="1" customFormat="true" ht="12.8" hidden="false" customHeight="false" outlineLevel="0" collapsed="false">
      <c r="A46" s="19" t="s">
        <v>53</v>
      </c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 t="n">
        <f aca="false">SUM(C46:N46)</f>
        <v>0</v>
      </c>
      <c r="P46" s="20" t="n">
        <f aca="false">O46/12</f>
        <v>0</v>
      </c>
      <c r="Q46" s="11"/>
      <c r="R46" s="10"/>
      <c r="S46" s="11"/>
    </row>
    <row r="47" s="1" customFormat="true" ht="12.8" hidden="false" customHeight="false" outlineLevel="0" collapsed="false">
      <c r="A47" s="19" t="s">
        <v>54</v>
      </c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 t="n">
        <f aca="false">SUM(C47:N47)</f>
        <v>0</v>
      </c>
      <c r="P47" s="20" t="n">
        <f aca="false">O47/12</f>
        <v>0</v>
      </c>
      <c r="Q47" s="11"/>
      <c r="R47" s="10"/>
      <c r="S47" s="11"/>
    </row>
    <row r="48" s="1" customFormat="true" ht="12.8" hidden="false" customHeight="false" outlineLevel="0" collapsed="false">
      <c r="A48" s="19" t="s">
        <v>55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 t="n">
        <f aca="false">SUM(C48:N48)</f>
        <v>0</v>
      </c>
      <c r="P48" s="20" t="n">
        <f aca="false">O48/12</f>
        <v>0</v>
      </c>
      <c r="Q48" s="11"/>
      <c r="R48" s="10"/>
      <c r="S48" s="11"/>
    </row>
    <row r="49" s="1" customFormat="true" ht="12.8" hidden="false" customHeight="false" outlineLevel="0" collapsed="false">
      <c r="A49" s="19" t="s">
        <v>27</v>
      </c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 t="n">
        <f aca="false">SUM(C49:N49)</f>
        <v>0</v>
      </c>
      <c r="P49" s="20" t="n">
        <f aca="false">O49/12</f>
        <v>0</v>
      </c>
      <c r="Q49" s="11"/>
      <c r="R49" s="10"/>
      <c r="S49" s="11"/>
    </row>
    <row r="50" customFormat="false" ht="12.8" hidden="false" customHeight="false" outlineLevel="0" collapsed="false">
      <c r="A50" s="8"/>
      <c r="B50" s="8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1"/>
      <c r="R50" s="10"/>
      <c r="S50" s="11"/>
    </row>
    <row r="51" customFormat="false" ht="12.8" hidden="false" customHeight="false" outlineLevel="0" collapsed="false">
      <c r="A51" s="13" t="s">
        <v>56</v>
      </c>
      <c r="B51" s="13"/>
      <c r="C51" s="14" t="n">
        <f aca="false">SUM(C52:C56)</f>
        <v>0</v>
      </c>
      <c r="D51" s="14" t="n">
        <f aca="false">SUM(D52:D56)</f>
        <v>0</v>
      </c>
      <c r="E51" s="14" t="n">
        <f aca="false">SUM(E52:E56)</f>
        <v>0</v>
      </c>
      <c r="F51" s="14" t="n">
        <f aca="false">SUM(F52:F56)</f>
        <v>0</v>
      </c>
      <c r="G51" s="14" t="n">
        <f aca="false">SUM(G52:G56)</f>
        <v>0</v>
      </c>
      <c r="H51" s="14" t="n">
        <f aca="false">SUM(H52:H56)</f>
        <v>0</v>
      </c>
      <c r="I51" s="14" t="n">
        <f aca="false">SUM(I52:I56)</f>
        <v>0</v>
      </c>
      <c r="J51" s="14" t="n">
        <f aca="false">SUM(J52:J56)</f>
        <v>0</v>
      </c>
      <c r="K51" s="14" t="n">
        <f aca="false">SUM(K52:K56)</f>
        <v>0</v>
      </c>
      <c r="L51" s="14" t="n">
        <f aca="false">SUM(L52:L56)</f>
        <v>0</v>
      </c>
      <c r="M51" s="14" t="n">
        <f aca="false">SUM(M52:M56)</f>
        <v>0</v>
      </c>
      <c r="N51" s="14" t="n">
        <f aca="false">SUM(N52:N56)</f>
        <v>0</v>
      </c>
      <c r="O51" s="14" t="n">
        <f aca="false">SUM(C51:N51)</f>
        <v>0</v>
      </c>
      <c r="P51" s="14" t="n">
        <f aca="false">O51/12</f>
        <v>0</v>
      </c>
      <c r="Q51" s="15" t="e">
        <f aca="false">P51/$P$2</f>
        <v>#DIV/0!</v>
      </c>
      <c r="R51" s="16"/>
      <c r="S51" s="15" t="e">
        <f aca="false">R51/$R$2</f>
        <v>#DIV/0!</v>
      </c>
    </row>
    <row r="52" s="1" customFormat="true" ht="12.8" hidden="false" customHeight="false" outlineLevel="0" collapsed="false">
      <c r="A52" s="17" t="s">
        <v>57</v>
      </c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 t="n">
        <f aca="false">SUM(C52:N52)</f>
        <v>0</v>
      </c>
      <c r="P52" s="18" t="n">
        <f aca="false">O52/12</f>
        <v>0</v>
      </c>
      <c r="Q52" s="11"/>
      <c r="R52" s="10"/>
      <c r="S52" s="11"/>
    </row>
    <row r="53" s="1" customFormat="true" ht="12.8" hidden="false" customHeight="false" outlineLevel="0" collapsed="false">
      <c r="A53" s="17" t="s">
        <v>58</v>
      </c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 t="n">
        <f aca="false">SUM(C53:N53)</f>
        <v>0</v>
      </c>
      <c r="P53" s="18" t="n">
        <f aca="false">O53/12</f>
        <v>0</v>
      </c>
      <c r="Q53" s="11"/>
      <c r="R53" s="10"/>
      <c r="S53" s="11"/>
    </row>
    <row r="54" s="1" customFormat="true" ht="12.8" hidden="false" customHeight="false" outlineLevel="0" collapsed="false">
      <c r="A54" s="17" t="s">
        <v>59</v>
      </c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 t="n">
        <f aca="false">SUM(C54:N54)</f>
        <v>0</v>
      </c>
      <c r="P54" s="18" t="n">
        <f aca="false">O54/12</f>
        <v>0</v>
      </c>
      <c r="Q54" s="11"/>
      <c r="R54" s="10"/>
      <c r="S54" s="11"/>
    </row>
    <row r="55" s="1" customFormat="true" ht="12.8" hidden="false" customHeight="false" outlineLevel="0" collapsed="false">
      <c r="A55" s="17" t="s">
        <v>60</v>
      </c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 t="n">
        <f aca="false">SUM(C55:N55)</f>
        <v>0</v>
      </c>
      <c r="P55" s="18" t="n">
        <f aca="false">O55/12</f>
        <v>0</v>
      </c>
      <c r="Q55" s="11"/>
      <c r="R55" s="10"/>
      <c r="S55" s="11"/>
    </row>
    <row r="56" s="1" customFormat="true" ht="12.8" hidden="false" customHeight="false" outlineLevel="0" collapsed="false">
      <c r="A56" s="17" t="s">
        <v>61</v>
      </c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 t="n">
        <f aca="false">SUM(C56:N56)</f>
        <v>0</v>
      </c>
      <c r="P56" s="18" t="n">
        <f aca="false">O56/12</f>
        <v>0</v>
      </c>
      <c r="Q56" s="11"/>
      <c r="R56" s="10"/>
      <c r="S56" s="11"/>
    </row>
    <row r="57" customFormat="false" ht="12.8" hidden="false" customHeight="false" outlineLevel="0" collapsed="false">
      <c r="A57" s="8"/>
      <c r="B57" s="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1"/>
      <c r="R57" s="10"/>
      <c r="S57" s="11"/>
    </row>
    <row r="58" customFormat="false" ht="12.8" hidden="false" customHeight="false" outlineLevel="0" collapsed="false">
      <c r="A58" s="13" t="s">
        <v>62</v>
      </c>
      <c r="B58" s="13"/>
      <c r="C58" s="14" t="n">
        <f aca="false">SUM(C59:C62)</f>
        <v>0</v>
      </c>
      <c r="D58" s="14" t="n">
        <f aca="false">SUM(D59:D62)</f>
        <v>0</v>
      </c>
      <c r="E58" s="14" t="n">
        <f aca="false">SUM(E59:E62)</f>
        <v>0</v>
      </c>
      <c r="F58" s="14" t="n">
        <f aca="false">SUM(F59:F62)</f>
        <v>0</v>
      </c>
      <c r="G58" s="14" t="n">
        <f aca="false">SUM(G59:G62)</f>
        <v>0</v>
      </c>
      <c r="H58" s="14" t="n">
        <f aca="false">SUM(H59:H62)</f>
        <v>0</v>
      </c>
      <c r="I58" s="14" t="n">
        <f aca="false">SUM(I59:I62)</f>
        <v>0</v>
      </c>
      <c r="J58" s="14" t="n">
        <f aca="false">SUM(J59:J62)</f>
        <v>0</v>
      </c>
      <c r="K58" s="14" t="n">
        <f aca="false">SUM(K59:K62)</f>
        <v>0</v>
      </c>
      <c r="L58" s="14" t="n">
        <f aca="false">SUM(L59:L62)</f>
        <v>0</v>
      </c>
      <c r="M58" s="14" t="n">
        <f aca="false">SUM(M59:M62)</f>
        <v>0</v>
      </c>
      <c r="N58" s="14" t="n">
        <f aca="false">SUM(N59:N62)</f>
        <v>0</v>
      </c>
      <c r="O58" s="14" t="n">
        <f aca="false">SUM(C58:N58)</f>
        <v>0</v>
      </c>
      <c r="P58" s="14" t="n">
        <f aca="false">O58/12</f>
        <v>0</v>
      </c>
      <c r="Q58" s="15" t="e">
        <f aca="false">P58/$P$2</f>
        <v>#DIV/0!</v>
      </c>
      <c r="R58" s="16"/>
      <c r="S58" s="15" t="e">
        <f aca="false">R58/$R$2</f>
        <v>#DIV/0!</v>
      </c>
    </row>
    <row r="59" customFormat="false" ht="12.8" hidden="false" customHeight="false" outlineLevel="0" collapsed="false">
      <c r="A59" s="17" t="s">
        <v>63</v>
      </c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1"/>
      <c r="R59" s="10"/>
      <c r="S59" s="11"/>
    </row>
    <row r="60" customFormat="false" ht="12.8" hidden="false" customHeight="false" outlineLevel="0" collapsed="false">
      <c r="A60" s="17" t="s">
        <v>64</v>
      </c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1"/>
      <c r="R60" s="10"/>
      <c r="S60" s="11"/>
    </row>
    <row r="61" customFormat="false" ht="12.8" hidden="false" customHeight="false" outlineLevel="0" collapsed="false">
      <c r="A61" s="19" t="s">
        <v>65</v>
      </c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1"/>
      <c r="R61" s="10"/>
      <c r="S61" s="11"/>
    </row>
    <row r="62" customFormat="false" ht="12.8" hidden="false" customHeight="false" outlineLevel="0" collapsed="false">
      <c r="A62" s="19" t="s">
        <v>66</v>
      </c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1"/>
      <c r="R62" s="10"/>
      <c r="S62" s="11"/>
    </row>
    <row r="63" customFormat="false" ht="12.8" hidden="false" customHeight="false" outlineLevel="0" collapsed="false">
      <c r="A63" s="8"/>
      <c r="B63" s="8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1"/>
      <c r="R63" s="10"/>
      <c r="S63" s="11"/>
    </row>
    <row r="64" customFormat="false" ht="12.8" hidden="false" customHeight="false" outlineLevel="0" collapsed="false">
      <c r="A64" s="13" t="s">
        <v>67</v>
      </c>
      <c r="B64" s="13"/>
      <c r="C64" s="14" t="n">
        <f aca="false">SUM(C65:C67)</f>
        <v>0</v>
      </c>
      <c r="D64" s="14" t="n">
        <f aca="false">SUM(D65:D67)</f>
        <v>0</v>
      </c>
      <c r="E64" s="14" t="n">
        <f aca="false">SUM(E65:E67)</f>
        <v>0</v>
      </c>
      <c r="F64" s="14" t="n">
        <f aca="false">SUM(F65:F67)</f>
        <v>0</v>
      </c>
      <c r="G64" s="14" t="n">
        <f aca="false">SUM(G65:G67)</f>
        <v>0</v>
      </c>
      <c r="H64" s="14" t="n">
        <f aca="false">SUM(H65:H67)</f>
        <v>0</v>
      </c>
      <c r="I64" s="14" t="n">
        <f aca="false">SUM(I65:I67)</f>
        <v>0</v>
      </c>
      <c r="J64" s="14" t="n">
        <f aca="false">SUM(J65:J67)</f>
        <v>0</v>
      </c>
      <c r="K64" s="14" t="n">
        <f aca="false">SUM(K65:K67)</f>
        <v>0</v>
      </c>
      <c r="L64" s="14" t="n">
        <f aca="false">SUM(L65:L67)</f>
        <v>0</v>
      </c>
      <c r="M64" s="14" t="n">
        <f aca="false">SUM(M65:M67)</f>
        <v>0</v>
      </c>
      <c r="N64" s="14" t="n">
        <f aca="false">SUM(N65:N67)</f>
        <v>0</v>
      </c>
      <c r="O64" s="14" t="n">
        <f aca="false">SUM(C64:N64)</f>
        <v>0</v>
      </c>
      <c r="P64" s="14" t="n">
        <f aca="false">O64/12</f>
        <v>0</v>
      </c>
      <c r="Q64" s="15" t="e">
        <f aca="false">P64/$P$2</f>
        <v>#DIV/0!</v>
      </c>
      <c r="R64" s="16"/>
      <c r="S64" s="15" t="e">
        <f aca="false">R64/$R$2</f>
        <v>#DIV/0!</v>
      </c>
    </row>
    <row r="65" customFormat="false" ht="12.8" hidden="false" customHeight="false" outlineLevel="0" collapsed="false">
      <c r="A65" s="17" t="s">
        <v>68</v>
      </c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 t="n">
        <f aca="false">SUM(C65:N65)</f>
        <v>0</v>
      </c>
      <c r="P65" s="18" t="n">
        <f aca="false">O65/12</f>
        <v>0</v>
      </c>
      <c r="Q65" s="11"/>
      <c r="R65" s="10"/>
      <c r="S65" s="11"/>
    </row>
    <row r="66" customFormat="false" ht="12.8" hidden="false" customHeight="false" outlineLevel="0" collapsed="false">
      <c r="A66" s="19" t="s">
        <v>69</v>
      </c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 t="n">
        <f aca="false">SUM(C66:N66)</f>
        <v>0</v>
      </c>
      <c r="P66" s="20" t="n">
        <f aca="false">O66/12</f>
        <v>0</v>
      </c>
      <c r="Q66" s="11"/>
      <c r="R66" s="10"/>
      <c r="S66" s="11"/>
    </row>
    <row r="67" customFormat="false" ht="12.8" hidden="false" customHeight="false" outlineLevel="0" collapsed="false">
      <c r="A67" s="19" t="s">
        <v>27</v>
      </c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 t="n">
        <f aca="false">SUM(C67:N67)</f>
        <v>0</v>
      </c>
      <c r="P67" s="20" t="n">
        <f aca="false">O67/12</f>
        <v>0</v>
      </c>
      <c r="Q67" s="11"/>
      <c r="R67" s="10"/>
      <c r="S67" s="11"/>
    </row>
    <row r="68" customFormat="false" ht="12.8" hidden="false" customHeight="false" outlineLevel="0" collapsed="false">
      <c r="A68" s="8"/>
      <c r="B68" s="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1"/>
      <c r="R68" s="10"/>
      <c r="S68" s="11"/>
    </row>
    <row r="69" customFormat="false" ht="12.8" hidden="false" customHeight="false" outlineLevel="0" collapsed="false">
      <c r="A69" s="13" t="s">
        <v>27</v>
      </c>
      <c r="B69" s="13"/>
      <c r="C69" s="14" t="n">
        <f aca="false">SUM(C70:C72)</f>
        <v>0</v>
      </c>
      <c r="D69" s="14" t="n">
        <f aca="false">SUM(D70:D72)</f>
        <v>0</v>
      </c>
      <c r="E69" s="14" t="n">
        <f aca="false">SUM(E70:E72)</f>
        <v>0</v>
      </c>
      <c r="F69" s="14" t="n">
        <f aca="false">SUM(F70:F72)</f>
        <v>0</v>
      </c>
      <c r="G69" s="14" t="n">
        <f aca="false">SUM(G70:G72)</f>
        <v>0</v>
      </c>
      <c r="H69" s="14" t="n">
        <f aca="false">SUM(H70:H72)</f>
        <v>0</v>
      </c>
      <c r="I69" s="14" t="n">
        <f aca="false">SUM(I70:I72)</f>
        <v>0</v>
      </c>
      <c r="J69" s="14" t="n">
        <f aca="false">SUM(J70:J72)</f>
        <v>0</v>
      </c>
      <c r="K69" s="14" t="n">
        <f aca="false">SUM(K70:K72)</f>
        <v>0</v>
      </c>
      <c r="L69" s="14" t="n">
        <f aca="false">SUM(L70:L72)</f>
        <v>0</v>
      </c>
      <c r="M69" s="14" t="n">
        <f aca="false">SUM(M70:M72)</f>
        <v>0</v>
      </c>
      <c r="N69" s="14" t="n">
        <f aca="false">SUM(N70:N72)</f>
        <v>0</v>
      </c>
      <c r="O69" s="14" t="n">
        <f aca="false">SUM(C69:N69)</f>
        <v>0</v>
      </c>
      <c r="P69" s="14" t="n">
        <f aca="false">O69/12</f>
        <v>0</v>
      </c>
      <c r="Q69" s="15" t="e">
        <f aca="false">P69/$P$2</f>
        <v>#DIV/0!</v>
      </c>
      <c r="R69" s="16"/>
      <c r="S69" s="15" t="e">
        <f aca="false">R69/$R$2</f>
        <v>#DIV/0!</v>
      </c>
    </row>
    <row r="70" customFormat="false" ht="12.8" hidden="false" customHeight="false" outlineLevel="0" collapsed="false">
      <c r="A70" s="17" t="s">
        <v>70</v>
      </c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 t="n">
        <f aca="false">SUM(C70:N70)</f>
        <v>0</v>
      </c>
      <c r="P70" s="18" t="n">
        <f aca="false">O70/12</f>
        <v>0</v>
      </c>
      <c r="Q70" s="11"/>
      <c r="R70" s="10"/>
      <c r="S70" s="11"/>
    </row>
    <row r="71" customFormat="false" ht="12.8" hidden="false" customHeight="false" outlineLevel="0" collapsed="false">
      <c r="A71" s="17" t="s">
        <v>71</v>
      </c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 t="n">
        <f aca="false">SUM(C71:N71)</f>
        <v>0</v>
      </c>
      <c r="P71" s="18" t="n">
        <f aca="false">O71/12</f>
        <v>0</v>
      </c>
      <c r="Q71" s="11"/>
      <c r="R71" s="10"/>
      <c r="S71" s="11"/>
    </row>
    <row r="72" customFormat="false" ht="12.8" hidden="false" customHeight="false" outlineLevel="0" collapsed="false">
      <c r="A72" s="17" t="s">
        <v>72</v>
      </c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 t="n">
        <f aca="false">SUM(C72:N72)</f>
        <v>0</v>
      </c>
      <c r="P72" s="18" t="n">
        <f aca="false">O72/12</f>
        <v>0</v>
      </c>
      <c r="Q72" s="11"/>
      <c r="R72" s="10"/>
      <c r="S72" s="11"/>
    </row>
    <row r="73" customFormat="false" ht="12.8" hidden="false" customHeight="false" outlineLevel="0" collapsed="false">
      <c r="A73" s="19" t="s">
        <v>73</v>
      </c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 t="n">
        <f aca="false">SUM(C73:N73)</f>
        <v>0</v>
      </c>
      <c r="P73" s="20" t="n">
        <f aca="false">O73/12</f>
        <v>0</v>
      </c>
      <c r="Q73" s="11"/>
      <c r="R73" s="10"/>
      <c r="S73" s="11"/>
    </row>
    <row r="74" customFormat="false" ht="12.8" hidden="false" customHeight="false" outlineLevel="0" collapsed="false">
      <c r="A74" s="12"/>
      <c r="B74" s="12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1"/>
      <c r="R74" s="10"/>
      <c r="S74" s="11"/>
    </row>
    <row r="75" customFormat="false" ht="12.8" hidden="false" customHeight="false" outlineLevel="0" collapsed="false">
      <c r="A75" s="3" t="s">
        <v>74</v>
      </c>
      <c r="B75" s="3"/>
      <c r="C75" s="5" t="n">
        <f aca="false">SUM(C76+C87+C82+C100)</f>
        <v>0</v>
      </c>
      <c r="D75" s="5" t="n">
        <f aca="false">SUM(D76+D87+D82+D100)</f>
        <v>0</v>
      </c>
      <c r="E75" s="5" t="n">
        <f aca="false">SUM(E76+E87+E82+E100)</f>
        <v>0</v>
      </c>
      <c r="F75" s="5" t="n">
        <f aca="false">SUM(F76+F87+F82+F100)</f>
        <v>0</v>
      </c>
      <c r="G75" s="5" t="n">
        <f aca="false">SUM(G76+G87+G82+G100)</f>
        <v>0</v>
      </c>
      <c r="H75" s="5" t="n">
        <f aca="false">SUM(H76+H87+H82+H100)</f>
        <v>0</v>
      </c>
      <c r="I75" s="5" t="n">
        <f aca="false">SUM(I76+I87+I82+I100)</f>
        <v>0</v>
      </c>
      <c r="J75" s="5" t="n">
        <f aca="false">SUM(J76+J87+J82+J100)</f>
        <v>0</v>
      </c>
      <c r="K75" s="5" t="n">
        <f aca="false">SUM(K76+K87+K82+K100)</f>
        <v>0</v>
      </c>
      <c r="L75" s="5" t="n">
        <f aca="false">SUM(L76+L87+L82+L100)</f>
        <v>0</v>
      </c>
      <c r="M75" s="5" t="n">
        <f aca="false">SUM(M76+M87+M82+M100)</f>
        <v>0</v>
      </c>
      <c r="N75" s="5" t="n">
        <f aca="false">SUM(N76+N87+N82+N100)</f>
        <v>0</v>
      </c>
      <c r="O75" s="5" t="n">
        <f aca="false">SUM(C75:N75)</f>
        <v>0</v>
      </c>
      <c r="P75" s="5" t="n">
        <f aca="false">O75/12</f>
        <v>0</v>
      </c>
      <c r="Q75" s="6" t="e">
        <f aca="false">P75/$P$2</f>
        <v>#DIV/0!</v>
      </c>
      <c r="R75" s="7"/>
      <c r="S75" s="6" t="e">
        <f aca="false">R75/$R$2</f>
        <v>#DIV/0!</v>
      </c>
    </row>
    <row r="76" s="1" customFormat="true" ht="12.8" hidden="false" customHeight="false" outlineLevel="0" collapsed="false">
      <c r="A76" s="13" t="s">
        <v>75</v>
      </c>
      <c r="B76" s="13"/>
      <c r="C76" s="14" t="n">
        <f aca="false">SUM(C77:C80)</f>
        <v>0</v>
      </c>
      <c r="D76" s="14" t="n">
        <f aca="false">SUM(D77:D80)</f>
        <v>0</v>
      </c>
      <c r="E76" s="14" t="n">
        <f aca="false">SUM(E77:E80)</f>
        <v>0</v>
      </c>
      <c r="F76" s="14" t="n">
        <f aca="false">SUM(F77:F80)</f>
        <v>0</v>
      </c>
      <c r="G76" s="14" t="n">
        <f aca="false">SUM(G77:G80)</f>
        <v>0</v>
      </c>
      <c r="H76" s="14" t="n">
        <f aca="false">SUM(H77:H80)</f>
        <v>0</v>
      </c>
      <c r="I76" s="14" t="n">
        <f aca="false">SUM(I77:I80)</f>
        <v>0</v>
      </c>
      <c r="J76" s="14" t="n">
        <f aca="false">SUM(J77:J80)</f>
        <v>0</v>
      </c>
      <c r="K76" s="14" t="n">
        <f aca="false">SUM(K77:K80)</f>
        <v>0</v>
      </c>
      <c r="L76" s="14" t="n">
        <f aca="false">SUM(L77:L80)</f>
        <v>0</v>
      </c>
      <c r="M76" s="14" t="n">
        <f aca="false">SUM(M77:M80)</f>
        <v>0</v>
      </c>
      <c r="N76" s="14" t="n">
        <f aca="false">SUM(N77:N80)</f>
        <v>0</v>
      </c>
      <c r="O76" s="14" t="n">
        <f aca="false">SUM(C76:N76)</f>
        <v>0</v>
      </c>
      <c r="P76" s="14" t="n">
        <f aca="false">O76/12</f>
        <v>0</v>
      </c>
      <c r="Q76" s="15" t="e">
        <f aca="false">P76/$P$2</f>
        <v>#DIV/0!</v>
      </c>
      <c r="R76" s="16"/>
      <c r="S76" s="15" t="e">
        <f aca="false">R76/$R$2</f>
        <v>#DIV/0!</v>
      </c>
    </row>
    <row r="77" s="1" customFormat="true" ht="12.8" hidden="false" customHeight="false" outlineLevel="0" collapsed="false">
      <c r="A77" s="19" t="s">
        <v>76</v>
      </c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3"/>
      <c r="R77" s="10"/>
      <c r="S77" s="23"/>
    </row>
    <row r="78" s="1" customFormat="true" ht="12.8" hidden="false" customHeight="false" outlineLevel="0" collapsed="false">
      <c r="A78" s="19" t="s">
        <v>77</v>
      </c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3"/>
      <c r="R78" s="10"/>
      <c r="S78" s="23"/>
    </row>
    <row r="79" s="1" customFormat="true" ht="12.8" hidden="false" customHeight="false" outlineLevel="0" collapsed="false">
      <c r="A79" s="24" t="s">
        <v>78</v>
      </c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3"/>
      <c r="R79" s="10"/>
      <c r="S79" s="23"/>
    </row>
    <row r="80" s="1" customFormat="true" ht="12.8" hidden="false" customHeight="false" outlineLevel="0" collapsed="false">
      <c r="A80" s="24" t="s">
        <v>27</v>
      </c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3"/>
      <c r="R80" s="10"/>
      <c r="S80" s="23"/>
    </row>
    <row r="81" s="1" customFormat="true" ht="12.8" hidden="false" customHeight="false" outlineLevel="0" collapsed="false">
      <c r="A81" s="8"/>
      <c r="B81" s="9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3"/>
      <c r="R81" s="10"/>
      <c r="S81" s="23"/>
    </row>
    <row r="82" customFormat="false" ht="12.8" hidden="false" customHeight="false" outlineLevel="0" collapsed="false">
      <c r="A82" s="13" t="s">
        <v>79</v>
      </c>
      <c r="B82" s="13"/>
      <c r="C82" s="14" t="n">
        <f aca="false">SUM(C83:C85)</f>
        <v>0</v>
      </c>
      <c r="D82" s="14" t="n">
        <f aca="false">SUM(D83:D85)</f>
        <v>0</v>
      </c>
      <c r="E82" s="14" t="n">
        <f aca="false">SUM(E83:E85)</f>
        <v>0</v>
      </c>
      <c r="F82" s="14" t="n">
        <f aca="false">SUM(F83:F85)</f>
        <v>0</v>
      </c>
      <c r="G82" s="14" t="n">
        <f aca="false">SUM(G83:G85)</f>
        <v>0</v>
      </c>
      <c r="H82" s="14" t="n">
        <f aca="false">SUM(H83:H85)</f>
        <v>0</v>
      </c>
      <c r="I82" s="14" t="n">
        <f aca="false">SUM(I83:I85)</f>
        <v>0</v>
      </c>
      <c r="J82" s="14" t="n">
        <f aca="false">SUM(J83:J85)</f>
        <v>0</v>
      </c>
      <c r="K82" s="14" t="n">
        <f aca="false">SUM(K83:K85)</f>
        <v>0</v>
      </c>
      <c r="L82" s="14" t="n">
        <f aca="false">SUM(L83:L85)</f>
        <v>0</v>
      </c>
      <c r="M82" s="14" t="n">
        <f aca="false">SUM(M83:M85)</f>
        <v>0</v>
      </c>
      <c r="N82" s="14" t="n">
        <f aca="false">SUM(N83:N85)</f>
        <v>0</v>
      </c>
      <c r="O82" s="14" t="n">
        <f aca="false">SUM(C82:N82)</f>
        <v>0</v>
      </c>
      <c r="P82" s="14" t="n">
        <f aca="false">O82/12</f>
        <v>0</v>
      </c>
      <c r="Q82" s="15" t="e">
        <f aca="false">P82/$P$2</f>
        <v>#DIV/0!</v>
      </c>
      <c r="R82" s="16"/>
      <c r="S82" s="15" t="e">
        <f aca="false">R82/$R$2</f>
        <v>#DIV/0!</v>
      </c>
    </row>
    <row r="83" customFormat="false" ht="12.8" hidden="false" customHeight="false" outlineLevel="0" collapsed="false">
      <c r="A83" s="24" t="s">
        <v>80</v>
      </c>
      <c r="B83" s="24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 t="n">
        <f aca="false">SUM(C83:N83)</f>
        <v>0</v>
      </c>
      <c r="P83" s="28"/>
      <c r="Q83" s="11"/>
      <c r="R83" s="10"/>
      <c r="S83" s="11"/>
    </row>
    <row r="84" customFormat="false" ht="12.8" hidden="false" customHeight="false" outlineLevel="0" collapsed="false">
      <c r="A84" s="24" t="s">
        <v>81</v>
      </c>
      <c r="B84" s="24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 t="n">
        <f aca="false">SUM(C84:N84)</f>
        <v>0</v>
      </c>
      <c r="P84" s="28"/>
      <c r="Q84" s="11"/>
      <c r="R84" s="10"/>
      <c r="S84" s="11"/>
    </row>
    <row r="85" customFormat="false" ht="12.8" hidden="false" customHeight="false" outlineLevel="0" collapsed="false">
      <c r="A85" s="24" t="s">
        <v>27</v>
      </c>
      <c r="B85" s="24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 t="n">
        <f aca="false">SUM(C85:N85)</f>
        <v>0</v>
      </c>
      <c r="P85" s="28"/>
      <c r="Q85" s="11"/>
      <c r="R85" s="10"/>
      <c r="S85" s="11"/>
    </row>
    <row r="86" s="1" customFormat="true" ht="12.8" hidden="false" customHeight="false" outlineLevel="0" collapsed="false">
      <c r="A86" s="8"/>
      <c r="B86" s="9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3"/>
      <c r="R86" s="10"/>
      <c r="S86" s="23"/>
    </row>
    <row r="87" customFormat="false" ht="12.8" hidden="false" customHeight="false" outlineLevel="0" collapsed="false">
      <c r="A87" s="13" t="s">
        <v>82</v>
      </c>
      <c r="B87" s="13"/>
      <c r="C87" s="14" t="n">
        <f aca="false">SUM(C88:C97)</f>
        <v>0</v>
      </c>
      <c r="D87" s="14" t="n">
        <f aca="false">SUM(D88:D97)</f>
        <v>0</v>
      </c>
      <c r="E87" s="14" t="n">
        <f aca="false">SUM(E88:E97)</f>
        <v>0</v>
      </c>
      <c r="F87" s="14" t="n">
        <f aca="false">SUM(F88:F97)</f>
        <v>0</v>
      </c>
      <c r="G87" s="14" t="n">
        <f aca="false">SUM(G88:G97)</f>
        <v>0</v>
      </c>
      <c r="H87" s="14" t="n">
        <f aca="false">SUM(H88:H97)</f>
        <v>0</v>
      </c>
      <c r="I87" s="14" t="n">
        <f aca="false">SUM(I88:I97)</f>
        <v>0</v>
      </c>
      <c r="J87" s="14" t="n">
        <f aca="false">SUM(J88:J97)</f>
        <v>0</v>
      </c>
      <c r="K87" s="14" t="n">
        <f aca="false">SUM(K88:K97)</f>
        <v>0</v>
      </c>
      <c r="L87" s="14" t="n">
        <f aca="false">SUM(L88:L97)</f>
        <v>0</v>
      </c>
      <c r="M87" s="14" t="n">
        <f aca="false">SUM(M88:M97)</f>
        <v>0</v>
      </c>
      <c r="N87" s="14" t="n">
        <f aca="false">SUM(N88:N97)</f>
        <v>0</v>
      </c>
      <c r="O87" s="14" t="n">
        <f aca="false">SUM(C87:N87)</f>
        <v>0</v>
      </c>
      <c r="P87" s="14" t="n">
        <f aca="false">O87/12</f>
        <v>0</v>
      </c>
      <c r="Q87" s="15" t="e">
        <f aca="false">P87/$P$2</f>
        <v>#DIV/0!</v>
      </c>
      <c r="R87" s="16"/>
      <c r="S87" s="15" t="e">
        <f aca="false">R87/$R$2</f>
        <v>#DIV/0!</v>
      </c>
    </row>
    <row r="88" customFormat="false" ht="12.8" hidden="false" customHeight="false" outlineLevel="0" collapsed="false">
      <c r="A88" s="24" t="s">
        <v>83</v>
      </c>
      <c r="B88" s="24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 t="n">
        <f aca="false">SUM(C88:N88)</f>
        <v>0</v>
      </c>
      <c r="P88" s="28" t="n">
        <f aca="false">O88/12</f>
        <v>0</v>
      </c>
      <c r="Q88" s="11"/>
      <c r="R88" s="10"/>
      <c r="S88" s="11"/>
    </row>
    <row r="89" customFormat="false" ht="12.8" hidden="false" customHeight="false" outlineLevel="0" collapsed="false">
      <c r="A89" s="24" t="s">
        <v>84</v>
      </c>
      <c r="B89" s="24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 t="n">
        <f aca="false">SUM(C89:N89)</f>
        <v>0</v>
      </c>
      <c r="P89" s="28" t="n">
        <f aca="false">O89/12</f>
        <v>0</v>
      </c>
      <c r="Q89" s="11"/>
      <c r="R89" s="10"/>
      <c r="S89" s="11"/>
    </row>
    <row r="90" customFormat="false" ht="12.8" hidden="false" customHeight="false" outlineLevel="0" collapsed="false">
      <c r="A90" s="24" t="s">
        <v>85</v>
      </c>
      <c r="B90" s="24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11"/>
      <c r="R90" s="10"/>
      <c r="S90" s="11"/>
    </row>
    <row r="91" customFormat="false" ht="12.8" hidden="false" customHeight="false" outlineLevel="0" collapsed="false">
      <c r="A91" s="24" t="s">
        <v>86</v>
      </c>
      <c r="B91" s="24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 t="n">
        <f aca="false">SUM(C91:N91)</f>
        <v>0</v>
      </c>
      <c r="P91" s="28" t="n">
        <f aca="false">O91/12</f>
        <v>0</v>
      </c>
      <c r="Q91" s="11"/>
      <c r="R91" s="10"/>
      <c r="S91" s="11"/>
    </row>
    <row r="92" customFormat="false" ht="12.8" hidden="false" customHeight="false" outlineLevel="0" collapsed="false">
      <c r="A92" s="24" t="s">
        <v>87</v>
      </c>
      <c r="B92" s="24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 t="n">
        <f aca="false">SUM(C92:N92)</f>
        <v>0</v>
      </c>
      <c r="P92" s="28" t="n">
        <f aca="false">O92/12</f>
        <v>0</v>
      </c>
      <c r="Q92" s="11"/>
      <c r="R92" s="10"/>
      <c r="S92" s="11"/>
    </row>
    <row r="93" customFormat="false" ht="12.8" hidden="false" customHeight="false" outlineLevel="0" collapsed="false">
      <c r="A93" s="24" t="s">
        <v>88</v>
      </c>
      <c r="B93" s="24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11"/>
      <c r="R93" s="10"/>
      <c r="S93" s="11"/>
    </row>
    <row r="94" customFormat="false" ht="12.8" hidden="false" customHeight="false" outlineLevel="0" collapsed="false">
      <c r="A94" s="24" t="s">
        <v>89</v>
      </c>
      <c r="B94" s="24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11"/>
      <c r="R94" s="10"/>
      <c r="S94" s="11"/>
    </row>
    <row r="95" customFormat="false" ht="12.8" hidden="false" customHeight="false" outlineLevel="0" collapsed="false">
      <c r="A95" s="24" t="s">
        <v>90</v>
      </c>
      <c r="B95" s="24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 t="n">
        <f aca="false">SUM(C95:N95)</f>
        <v>0</v>
      </c>
      <c r="P95" s="28" t="n">
        <f aca="false">O95/12</f>
        <v>0</v>
      </c>
      <c r="Q95" s="11"/>
      <c r="R95" s="10"/>
      <c r="S95" s="11"/>
    </row>
    <row r="96" customFormat="false" ht="12.8" hidden="false" customHeight="false" outlineLevel="0" collapsed="false">
      <c r="A96" s="24" t="s">
        <v>91</v>
      </c>
      <c r="B96" s="24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 t="n">
        <f aca="false">SUM(C96:N96)</f>
        <v>0</v>
      </c>
      <c r="P96" s="28" t="n">
        <f aca="false">O96/12</f>
        <v>0</v>
      </c>
      <c r="Q96" s="11"/>
      <c r="R96" s="10"/>
      <c r="S96" s="11"/>
    </row>
    <row r="97" customFormat="false" ht="12.8" hidden="false" customHeight="false" outlineLevel="0" collapsed="false">
      <c r="A97" s="24" t="s">
        <v>73</v>
      </c>
      <c r="B97" s="24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 t="n">
        <f aca="false">SUM(C97:N97)</f>
        <v>0</v>
      </c>
      <c r="P97" s="28" t="n">
        <f aca="false">O97/12</f>
        <v>0</v>
      </c>
      <c r="Q97" s="11"/>
      <c r="R97" s="10"/>
      <c r="S97" s="11"/>
    </row>
    <row r="98" customFormat="false" ht="12.8" hidden="false" customHeight="false" outlineLevel="0" collapsed="false">
      <c r="A98" s="9"/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1"/>
      <c r="R98" s="10"/>
      <c r="S98" s="11"/>
    </row>
    <row r="99" customFormat="false" ht="12.8" hidden="false" customHeight="false" outlineLevel="0" collapsed="false">
      <c r="A99" s="3" t="s">
        <v>92</v>
      </c>
      <c r="B99" s="3"/>
      <c r="C99" s="5" t="n">
        <v>0</v>
      </c>
      <c r="D99" s="5" t="n">
        <f aca="false">C99+$B$99-C100</f>
        <v>0</v>
      </c>
      <c r="E99" s="5" t="n">
        <f aca="false">D99+$B$99-D100</f>
        <v>0</v>
      </c>
      <c r="F99" s="5" t="n">
        <f aca="false">E99+$B$99-E100</f>
        <v>0</v>
      </c>
      <c r="G99" s="5" t="n">
        <f aca="false">F99+$B$99-F100</f>
        <v>0</v>
      </c>
      <c r="H99" s="5" t="n">
        <f aca="false">G99+$B$99-G100</f>
        <v>0</v>
      </c>
      <c r="I99" s="5" t="n">
        <f aca="false">H99+$B$99-H100</f>
        <v>0</v>
      </c>
      <c r="J99" s="5" t="n">
        <f aca="false">I99+$B$99-I100</f>
        <v>0</v>
      </c>
      <c r="K99" s="5" t="n">
        <f aca="false">J99+$B$99-J100</f>
        <v>0</v>
      </c>
      <c r="L99" s="5" t="n">
        <f aca="false">K99+$B$99-K100</f>
        <v>0</v>
      </c>
      <c r="M99" s="5" t="n">
        <f aca="false">L99+$B$99-L100</f>
        <v>0</v>
      </c>
      <c r="N99" s="5" t="n">
        <f aca="false">M99+$B$99-M100</f>
        <v>0</v>
      </c>
      <c r="O99" s="7"/>
      <c r="P99" s="7"/>
      <c r="Q99" s="29"/>
      <c r="R99" s="7"/>
      <c r="S99" s="29"/>
    </row>
    <row r="100" customFormat="false" ht="12.8" hidden="false" customHeight="false" outlineLevel="0" collapsed="false">
      <c r="A100" s="13" t="s">
        <v>93</v>
      </c>
      <c r="B100" s="13"/>
      <c r="C100" s="14" t="n">
        <f aca="false">SUM(C101:C105)</f>
        <v>0</v>
      </c>
      <c r="D100" s="14" t="n">
        <f aca="false">SUM(D101:D105)</f>
        <v>0</v>
      </c>
      <c r="E100" s="14" t="n">
        <f aca="false">SUM(E101:E105)</f>
        <v>0</v>
      </c>
      <c r="F100" s="14" t="n">
        <f aca="false">SUM(F101:F105)</f>
        <v>0</v>
      </c>
      <c r="G100" s="14" t="n">
        <f aca="false">SUM(G101:G105)</f>
        <v>0</v>
      </c>
      <c r="H100" s="14" t="n">
        <f aca="false">SUM(H101:H105)</f>
        <v>0</v>
      </c>
      <c r="I100" s="14" t="n">
        <f aca="false">SUM(I101:I105)</f>
        <v>0</v>
      </c>
      <c r="J100" s="14" t="n">
        <f aca="false">SUM(J101:J105)</f>
        <v>0</v>
      </c>
      <c r="K100" s="14" t="n">
        <f aca="false">SUM(K101:K105)</f>
        <v>0</v>
      </c>
      <c r="L100" s="14" t="n">
        <f aca="false">SUM(L101:L105)</f>
        <v>0</v>
      </c>
      <c r="M100" s="14" t="n">
        <f aca="false">SUM(M101:M105)</f>
        <v>0</v>
      </c>
      <c r="N100" s="14" t="n">
        <f aca="false">SUM(N101:N105)</f>
        <v>0</v>
      </c>
      <c r="O100" s="14" t="n">
        <f aca="false">SUM(C100:N100)</f>
        <v>0</v>
      </c>
      <c r="P100" s="14" t="n">
        <f aca="false">O100/12</f>
        <v>0</v>
      </c>
      <c r="Q100" s="15" t="e">
        <f aca="false">P100/$P$2</f>
        <v>#DIV/0!</v>
      </c>
      <c r="R100" s="16"/>
      <c r="S100" s="15" t="e">
        <f aca="false">R100/$R$2</f>
        <v>#DIV/0!</v>
      </c>
    </row>
    <row r="101" customFormat="false" ht="12.8" hidden="false" customHeight="false" outlineLevel="0" collapsed="false">
      <c r="A101" s="17" t="s">
        <v>94</v>
      </c>
      <c r="B101" s="17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 t="n">
        <f aca="false">SUM(C101:N101)</f>
        <v>0</v>
      </c>
      <c r="P101" s="18" t="n">
        <f aca="false">O101/12</f>
        <v>0</v>
      </c>
      <c r="Q101" s="11"/>
      <c r="R101" s="10"/>
      <c r="S101" s="11"/>
    </row>
    <row r="102" customFormat="false" ht="12.8" hidden="false" customHeight="false" outlineLevel="0" collapsed="false">
      <c r="A102" s="24" t="s">
        <v>95</v>
      </c>
      <c r="B102" s="24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 t="n">
        <f aca="false">SUM(C102:N102)</f>
        <v>0</v>
      </c>
      <c r="P102" s="28" t="n">
        <f aca="false">O102/12</f>
        <v>0</v>
      </c>
      <c r="Q102" s="11"/>
      <c r="R102" s="10"/>
      <c r="S102" s="11"/>
    </row>
    <row r="103" customFormat="false" ht="12.8" hidden="false" customHeight="false" outlineLevel="0" collapsed="false">
      <c r="A103" s="24" t="s">
        <v>96</v>
      </c>
      <c r="B103" s="24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 t="n">
        <f aca="false">SUM(C103:N103)</f>
        <v>0</v>
      </c>
      <c r="P103" s="28" t="n">
        <f aca="false">O103/12</f>
        <v>0</v>
      </c>
      <c r="Q103" s="11"/>
      <c r="R103" s="10"/>
      <c r="S103" s="11"/>
    </row>
    <row r="104" customFormat="false" ht="12.8" hidden="false" customHeight="false" outlineLevel="0" collapsed="false">
      <c r="A104" s="24" t="s">
        <v>97</v>
      </c>
      <c r="B104" s="24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 t="n">
        <f aca="false">SUM(C104:N104)</f>
        <v>0</v>
      </c>
      <c r="P104" s="28" t="n">
        <f aca="false">O104/12</f>
        <v>0</v>
      </c>
      <c r="Q104" s="11"/>
      <c r="R104" s="10"/>
      <c r="S104" s="11"/>
    </row>
    <row r="105" customFormat="false" ht="12.8" hidden="false" customHeight="false" outlineLevel="0" collapsed="false">
      <c r="A105" s="24" t="s">
        <v>27</v>
      </c>
      <c r="B105" s="24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 t="n">
        <f aca="false">SUM(C105:N105)</f>
        <v>0</v>
      </c>
      <c r="P105" s="28" t="n">
        <f aca="false">O105/12</f>
        <v>0</v>
      </c>
      <c r="Q105" s="11"/>
      <c r="R105" s="10"/>
      <c r="S105" s="11"/>
    </row>
    <row r="106" customFormat="false" ht="12.8" hidden="false" customHeight="false" outlineLevel="0" collapsed="false">
      <c r="A106" s="12"/>
      <c r="B106" s="12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1"/>
      <c r="R106" s="10"/>
      <c r="S106" s="11"/>
    </row>
    <row r="107" customFormat="false" ht="12.8" hidden="false" customHeight="false" outlineLevel="0" collapsed="false">
      <c r="A107" s="3" t="s">
        <v>98</v>
      </c>
      <c r="B107" s="3"/>
      <c r="C107" s="5" t="n">
        <f aca="false">C7+C15+C75</f>
        <v>0</v>
      </c>
      <c r="D107" s="5" t="n">
        <f aca="false">D7+D15+D75</f>
        <v>0</v>
      </c>
      <c r="E107" s="5" t="n">
        <f aca="false">E7+E15+E75</f>
        <v>0</v>
      </c>
      <c r="F107" s="5" t="n">
        <f aca="false">F7+F15+F75</f>
        <v>0</v>
      </c>
      <c r="G107" s="5" t="n">
        <f aca="false">G7+G15+G75</f>
        <v>0</v>
      </c>
      <c r="H107" s="5" t="n">
        <f aca="false">H7+H15+H75</f>
        <v>0</v>
      </c>
      <c r="I107" s="5" t="n">
        <f aca="false">I7+I15+I75</f>
        <v>0</v>
      </c>
      <c r="J107" s="5" t="n">
        <f aca="false">J7+J15+J75</f>
        <v>0</v>
      </c>
      <c r="K107" s="5" t="n">
        <f aca="false">K7+K15+K75</f>
        <v>0</v>
      </c>
      <c r="L107" s="5" t="n">
        <f aca="false">L7+L15+L75</f>
        <v>0</v>
      </c>
      <c r="M107" s="5" t="n">
        <f aca="false">M7+M15+M75</f>
        <v>0</v>
      </c>
      <c r="N107" s="5" t="n">
        <f aca="false">N7+N15+N75</f>
        <v>0</v>
      </c>
      <c r="O107" s="5" t="n">
        <f aca="false">SUM(C107:N107)</f>
        <v>0</v>
      </c>
      <c r="P107" s="5" t="n">
        <f aca="false">O107/12</f>
        <v>0</v>
      </c>
      <c r="Q107" s="6"/>
      <c r="R107" s="7"/>
      <c r="S107" s="6"/>
    </row>
    <row r="108" customFormat="false" ht="12.8" hidden="false" customHeight="false" outlineLevel="0" collapsed="false">
      <c r="A108" s="13" t="s">
        <v>99</v>
      </c>
      <c r="B108" s="13"/>
      <c r="C108" s="16" t="n">
        <f aca="false">C2-C107</f>
        <v>0</v>
      </c>
      <c r="D108" s="16" t="n">
        <f aca="false">D2-D107</f>
        <v>0</v>
      </c>
      <c r="E108" s="16" t="n">
        <f aca="false">E2-E107</f>
        <v>0</v>
      </c>
      <c r="F108" s="16" t="n">
        <f aca="false">F2-F107</f>
        <v>0</v>
      </c>
      <c r="G108" s="16" t="n">
        <f aca="false">G2-G107</f>
        <v>0</v>
      </c>
      <c r="H108" s="16" t="n">
        <f aca="false">H2-H107</f>
        <v>0</v>
      </c>
      <c r="I108" s="16" t="n">
        <f aca="false">I2-I107</f>
        <v>0</v>
      </c>
      <c r="J108" s="16" t="n">
        <f aca="false">J2-J107</f>
        <v>0</v>
      </c>
      <c r="K108" s="16" t="n">
        <f aca="false">K2-K107</f>
        <v>0</v>
      </c>
      <c r="L108" s="16" t="n">
        <f aca="false">L2-L107</f>
        <v>0</v>
      </c>
      <c r="M108" s="16" t="n">
        <f aca="false">M2-M107</f>
        <v>0</v>
      </c>
      <c r="N108" s="16" t="n">
        <f aca="false">N2-N107</f>
        <v>0</v>
      </c>
      <c r="O108" s="16" t="n">
        <f aca="false">SUM(C108:N108)</f>
        <v>0</v>
      </c>
      <c r="P108" s="16"/>
      <c r="Q108" s="30"/>
      <c r="R108" s="16"/>
      <c r="S108" s="30"/>
    </row>
    <row r="109" customFormat="false" ht="12.8" hidden="false" customHeight="false" outlineLevel="0" collapsed="false">
      <c r="A109" s="3" t="s">
        <v>100</v>
      </c>
      <c r="B109" s="3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29"/>
      <c r="R109" s="7"/>
      <c r="S109" s="29"/>
    </row>
    <row r="112" customFormat="false" ht="12.8" hidden="false" customHeight="false" outlineLevel="0" collapsed="false">
      <c r="A112" s="31"/>
      <c r="B112" s="31"/>
    </row>
    <row r="124" customFormat="false" ht="12.8" hidden="false" customHeight="false" outlineLevel="0" collapsed="false">
      <c r="A124" s="31"/>
      <c r="B124" s="3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261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2024-03-06T16:28:05Z</dcterms:created>
  <dc:creator/>
  <dc:description/>
  <dc:language>en-CA</dc:language>
  <cp:lastModifiedBy/>
  <dcterms:modified xsi:type="dcterms:W3CDTF">2025-06-05T13:01:57Z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