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Allocat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<sst xmlns="http://schemas.openxmlformats.org/spreadsheetml/2006/main" count="113" uniqueCount="25">
  <si>
    <t xml:space="preserve">Q4 2024</t>
  </si>
  <si>
    <t xml:space="preserve">TFSA</t>
  </si>
  <si>
    <t xml:space="preserve">RRSP</t>
  </si>
  <si>
    <t xml:space="preserve">Non-Registered</t>
  </si>
  <si>
    <t xml:space="preserve">GOAL</t>
  </si>
  <si>
    <t xml:space="preserve">ACTIONS</t>
  </si>
  <si>
    <t xml:space="preserve">CURRENT</t>
  </si>
  <si>
    <t xml:space="preserve">TFSA ACTIONS:</t>
  </si>
  <si>
    <t xml:space="preserve">CURRENT DOLLAR AMOUNTS</t>
  </si>
  <si>
    <t xml:space="preserve">SECURITY PORTFOLIO</t>
  </si>
  <si>
    <t xml:space="preserve">Cash</t>
  </si>
  <si>
    <t xml:space="preserve">GIC’s</t>
  </si>
  <si>
    <t xml:space="preserve">Bonds</t>
  </si>
  <si>
    <t xml:space="preserve">Private Credit</t>
  </si>
  <si>
    <t xml:space="preserve">RISK PORTFOLIO</t>
  </si>
  <si>
    <t xml:space="preserve">Real Estate</t>
  </si>
  <si>
    <t xml:space="preserve">Equities</t>
  </si>
  <si>
    <t xml:space="preserve">Commodities</t>
  </si>
  <si>
    <t xml:space="preserve">Private Equity</t>
  </si>
  <si>
    <t xml:space="preserve">CURRENT PERCENTAGE AMOUNTS</t>
  </si>
  <si>
    <t xml:space="preserve">RRSP ACTIONS:</t>
  </si>
  <si>
    <t xml:space="preserve">GOAL % OF TOTAL PORTFOLIO</t>
  </si>
  <si>
    <t xml:space="preserve">GOAL DOLLAR AMOUNTS</t>
  </si>
  <si>
    <t xml:space="preserve">TOTALS</t>
  </si>
  <si>
    <t xml:space="preserve">GOAL % OF IND PORTFOLIO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</si>
</sst>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1009]#,##0.00;[RED]\-[$$-1009]#,##0.00"/>
    <numFmt numFmtId="166" formatCode="0%"/>
    <numFmt numFmtId="167" formatCode="0.0%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DEE6E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9"/>
  <sheetViews>
    <sheetView showFormulas="false" showGridLines="true" showRowColHeaders="true" showZeros="true" rightToLeft="false" tabSelected="true" showOutlineSymbols="true" defaultGridColor="true" view="normal" topLeftCell="B1" colorId="64" zoomScale="60" zoomScaleNormal="60" zoomScalePageLayoutView="100" workbookViewId="0">
      <selection pane="topLeft" activeCell="M7" activeCellId="0" sqref="M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2.22"/>
    <col collapsed="false" customWidth="true" hidden="false" outlineLevel="0" max="5" min="5" style="0" width="15.53"/>
    <col collapsed="false" customWidth="true" hidden="false" outlineLevel="0" max="8" min="8" style="0" width="27.55"/>
    <col collapsed="false" customWidth="true" hidden="false" outlineLevel="0" max="12" min="12" style="0" width="4.5"/>
    <col collapsed="false" customWidth="true" hidden="false" outlineLevel="0" max="13" min="13" style="0" width="69.42"/>
  </cols>
  <sheetData>
    <row r="1" customFormat="false" ht="12.8" hidden="false" customHeight="false" outlineLevel="0" collapsed="false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H1" s="3" t="s">
        <v>5</v>
      </c>
      <c r="I1" s="2" t="s">
        <v>6</v>
      </c>
      <c r="J1" s="2" t="s">
        <v>4</v>
      </c>
      <c r="K1" s="2" t="s">
        <v>5</v>
      </c>
      <c r="M1" s="4" t="s">
        <v>7</v>
      </c>
    </row>
    <row r="2" customFormat="false" ht="12.8" hidden="false" customHeight="false" outlineLevel="0" collapsed="false">
      <c r="A2" s="5" t="s">
        <v>8</v>
      </c>
      <c r="B2" s="6" t="n">
        <f aca="false">B4+B9</f>
        <v>0</v>
      </c>
      <c r="C2" s="6" t="n">
        <f aca="false">C4+C9</f>
        <v>0</v>
      </c>
      <c r="D2" s="6" t="n">
        <f aca="false">D4+D9</f>
        <v>0</v>
      </c>
      <c r="E2" s="6" t="n">
        <f aca="false">E4+E9</f>
        <v>0</v>
      </c>
      <c r="F2" s="6" t="n">
        <f aca="false">F4+F9</f>
        <v>0</v>
      </c>
      <c r="H2" s="5" t="s">
        <v>1</v>
      </c>
      <c r="I2" s="6" t="n">
        <f aca="false">I4+I9</f>
        <v>0</v>
      </c>
      <c r="J2" s="6" t="n">
        <f aca="false">J4+J9</f>
        <v>0</v>
      </c>
      <c r="K2" s="6"/>
    </row>
    <row r="3" customFormat="false" ht="12.8" hidden="false" customHeight="false" outlineLevel="0" collapsed="false">
      <c r="A3" s="7"/>
      <c r="B3" s="8"/>
      <c r="C3" s="8"/>
      <c r="D3" s="8"/>
      <c r="E3" s="8"/>
      <c r="F3" s="7"/>
      <c r="H3" s="7"/>
      <c r="I3" s="8"/>
      <c r="J3" s="9"/>
    </row>
    <row r="4" customFormat="false" ht="12.8" hidden="false" customHeight="false" outlineLevel="0" collapsed="false">
      <c r="A4" s="10" t="s">
        <v>9</v>
      </c>
      <c r="B4" s="11" t="n">
        <f aca="false">B5+B6+B7+B8</f>
        <v>0</v>
      </c>
      <c r="C4" s="11" t="n">
        <f aca="false">C5+C6+C7+C8</f>
        <v>0</v>
      </c>
      <c r="D4" s="11" t="n">
        <f aca="false">SUM(D5:D8)</f>
        <v>0</v>
      </c>
      <c r="E4" s="11" t="n">
        <f aca="false">SUM(E5:E8)</f>
        <v>0</v>
      </c>
      <c r="F4" s="11" t="n">
        <f aca="false">SUM(F5:F8)</f>
        <v>0</v>
      </c>
      <c r="H4" s="10" t="s">
        <v>9</v>
      </c>
      <c r="I4" s="11" t="n">
        <f aca="false">I5+I6+I7+I8</f>
        <v>0</v>
      </c>
      <c r="J4" s="12" t="n">
        <f aca="false">SUM(J5:J8)</f>
        <v>0</v>
      </c>
      <c r="K4" s="12"/>
    </row>
    <row r="5" customFormat="false" ht="12.8" hidden="false" customHeight="false" outlineLevel="0" collapsed="false">
      <c r="A5" s="13" t="s">
        <v>10</v>
      </c>
      <c r="B5" s="8"/>
      <c r="C5" s="8"/>
      <c r="D5" s="14"/>
      <c r="E5" s="14"/>
      <c r="F5" s="15" t="n">
        <f aca="false">$B$2*F19</f>
        <v>0</v>
      </c>
      <c r="H5" s="13" t="s">
        <v>10</v>
      </c>
      <c r="I5" s="8" t="n">
        <f aca="false">C5</f>
        <v>0</v>
      </c>
      <c r="J5" s="16" t="n">
        <f aca="false">C47</f>
        <v>0</v>
      </c>
      <c r="K5" s="16"/>
    </row>
    <row r="6" customFormat="false" ht="12.8" hidden="false" customHeight="false" outlineLevel="0" collapsed="false">
      <c r="A6" s="13" t="s">
        <v>11</v>
      </c>
      <c r="B6" s="8"/>
      <c r="C6" s="8"/>
      <c r="D6" s="14"/>
      <c r="E6" s="14"/>
      <c r="F6" s="15" t="n">
        <f aca="false">$B$2*F20</f>
        <v>0</v>
      </c>
      <c r="H6" s="13" t="s">
        <v>11</v>
      </c>
      <c r="I6" s="8" t="n">
        <f aca="false">C6</f>
        <v>0</v>
      </c>
      <c r="J6" s="16" t="n">
        <f aca="false">C48</f>
        <v>0</v>
      </c>
      <c r="K6" s="16"/>
    </row>
    <row r="7" customFormat="false" ht="12.8" hidden="false" customHeight="false" outlineLevel="0" collapsed="false">
      <c r="A7" s="17" t="s">
        <v>12</v>
      </c>
      <c r="B7" s="8"/>
      <c r="C7" s="8"/>
      <c r="D7" s="14"/>
      <c r="E7" s="14"/>
      <c r="F7" s="15" t="n">
        <f aca="false">$B$2*F21</f>
        <v>0</v>
      </c>
      <c r="H7" s="17" t="s">
        <v>12</v>
      </c>
      <c r="I7" s="8" t="n">
        <f aca="false">C7</f>
        <v>0</v>
      </c>
      <c r="J7" s="16" t="n">
        <f aca="false">C49</f>
        <v>0</v>
      </c>
      <c r="K7" s="16"/>
    </row>
    <row r="8" customFormat="false" ht="12.8" hidden="false" customHeight="false" outlineLevel="0" collapsed="false">
      <c r="A8" s="13" t="s">
        <v>13</v>
      </c>
      <c r="B8" s="8"/>
      <c r="C8" s="8"/>
      <c r="D8" s="14"/>
      <c r="E8" s="14"/>
      <c r="F8" s="15" t="n">
        <f aca="false">$B$2*F22</f>
        <v>0</v>
      </c>
      <c r="H8" s="13" t="s">
        <v>13</v>
      </c>
      <c r="I8" s="8" t="n">
        <f aca="false">C8</f>
        <v>0</v>
      </c>
      <c r="J8" s="16" t="n">
        <f aca="false">C50</f>
        <v>0</v>
      </c>
      <c r="K8" s="16"/>
    </row>
    <row r="9" customFormat="false" ht="12.8" hidden="false" customHeight="false" outlineLevel="0" collapsed="false">
      <c r="A9" s="10" t="s">
        <v>14</v>
      </c>
      <c r="B9" s="11" t="n">
        <f aca="false">B10+B11+B12+B13</f>
        <v>0</v>
      </c>
      <c r="C9" s="11" t="n">
        <f aca="false">C10+C11+C12+C13</f>
        <v>0</v>
      </c>
      <c r="D9" s="11" t="n">
        <f aca="false">SUM(D10:D13)</f>
        <v>0</v>
      </c>
      <c r="E9" s="11" t="n">
        <f aca="false">SUM(E10:E13)</f>
        <v>0</v>
      </c>
      <c r="F9" s="11" t="n">
        <f aca="false">SUM(F10:F13)</f>
        <v>0</v>
      </c>
      <c r="H9" s="10" t="s">
        <v>14</v>
      </c>
      <c r="I9" s="11" t="n">
        <f aca="false">I10+I11+I12+I13</f>
        <v>0</v>
      </c>
      <c r="J9" s="12" t="n">
        <f aca="false">SUM(J10:J13)</f>
        <v>0</v>
      </c>
      <c r="K9" s="12"/>
    </row>
    <row r="10" customFormat="false" ht="12.8" hidden="false" customHeight="false" outlineLevel="0" collapsed="false">
      <c r="A10" s="17" t="s">
        <v>15</v>
      </c>
      <c r="B10" s="8"/>
      <c r="C10" s="8"/>
      <c r="D10" s="14"/>
      <c r="E10" s="14"/>
      <c r="F10" s="15" t="n">
        <f aca="false">$B$2*F24</f>
        <v>0</v>
      </c>
      <c r="H10" s="17" t="s">
        <v>15</v>
      </c>
      <c r="I10" s="8" t="n">
        <f aca="false">C10</f>
        <v>0</v>
      </c>
      <c r="J10" s="16" t="n">
        <f aca="false">C52</f>
        <v>0</v>
      </c>
      <c r="K10" s="16"/>
    </row>
    <row r="11" customFormat="false" ht="12.8" hidden="false" customHeight="false" outlineLevel="0" collapsed="false">
      <c r="A11" s="17" t="s">
        <v>16</v>
      </c>
      <c r="B11" s="8"/>
      <c r="C11" s="8"/>
      <c r="D11" s="14"/>
      <c r="E11" s="14"/>
      <c r="F11" s="15" t="n">
        <f aca="false">$B$2*F25</f>
        <v>0</v>
      </c>
      <c r="H11" s="17" t="s">
        <v>16</v>
      </c>
      <c r="I11" s="8" t="n">
        <f aca="false">C11</f>
        <v>0</v>
      </c>
      <c r="J11" s="16" t="n">
        <f aca="false">C53</f>
        <v>0</v>
      </c>
      <c r="K11" s="16"/>
    </row>
    <row r="12" customFormat="false" ht="12.8" hidden="false" customHeight="false" outlineLevel="0" collapsed="false">
      <c r="A12" s="17" t="s">
        <v>17</v>
      </c>
      <c r="B12" s="8"/>
      <c r="C12" s="8"/>
      <c r="D12" s="14"/>
      <c r="E12" s="14"/>
      <c r="F12" s="15" t="n">
        <f aca="false">$B$2*F26</f>
        <v>0</v>
      </c>
      <c r="H12" s="17" t="s">
        <v>17</v>
      </c>
      <c r="I12" s="8" t="n">
        <f aca="false">C12</f>
        <v>0</v>
      </c>
      <c r="J12" s="16" t="n">
        <f aca="false">C54</f>
        <v>0</v>
      </c>
      <c r="K12" s="16"/>
    </row>
    <row r="13" customFormat="false" ht="12.8" hidden="false" customHeight="false" outlineLevel="0" collapsed="false">
      <c r="A13" s="17" t="s">
        <v>18</v>
      </c>
      <c r="B13" s="8"/>
      <c r="C13" s="8"/>
      <c r="D13" s="14"/>
      <c r="E13" s="14"/>
      <c r="F13" s="15" t="n">
        <f aca="false">$B$2*F27</f>
        <v>0</v>
      </c>
      <c r="H13" s="17" t="s">
        <v>18</v>
      </c>
      <c r="I13" s="8" t="n">
        <f aca="false">C13</f>
        <v>0</v>
      </c>
      <c r="J13" s="16" t="n">
        <f aca="false">C55</f>
        <v>0</v>
      </c>
      <c r="K13" s="16"/>
    </row>
    <row r="14" customFormat="false" ht="12.8" hidden="false" customHeight="false" outlineLevel="0" collapsed="false">
      <c r="A14" s="18"/>
    </row>
    <row r="16" customFormat="false" ht="12.8" hidden="false" customHeight="false" outlineLevel="0" collapsed="false">
      <c r="A16" s="3" t="s">
        <v>19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H16" s="3" t="s">
        <v>5</v>
      </c>
      <c r="I16" s="2" t="s">
        <v>6</v>
      </c>
      <c r="J16" s="2" t="s">
        <v>4</v>
      </c>
      <c r="K16" s="2" t="s">
        <v>5</v>
      </c>
      <c r="M16" s="4" t="s">
        <v>20</v>
      </c>
    </row>
    <row r="17" customFormat="false" ht="12.8" hidden="false" customHeight="false" outlineLevel="0" collapsed="false">
      <c r="A17" s="7"/>
      <c r="B17" s="7"/>
      <c r="C17" s="7"/>
      <c r="D17" s="7"/>
      <c r="E17" s="7"/>
      <c r="F17" s="7"/>
      <c r="H17" s="5" t="s">
        <v>2</v>
      </c>
      <c r="I17" s="6" t="n">
        <f aca="false">I19+I24</f>
        <v>0</v>
      </c>
      <c r="J17" s="6" t="n">
        <f aca="false">J19+J24</f>
        <v>0</v>
      </c>
      <c r="K17" s="6"/>
    </row>
    <row r="18" customFormat="false" ht="12.8" hidden="false" customHeight="false" outlineLevel="0" collapsed="false">
      <c r="A18" s="10" t="s">
        <v>9</v>
      </c>
      <c r="B18" s="19" t="e">
        <f aca="false">B4/$B$2</f>
        <v>#DIV/0!</v>
      </c>
      <c r="C18" s="19" t="e">
        <f aca="false">C4/C2</f>
        <v>#DIV/0!</v>
      </c>
      <c r="D18" s="19" t="e">
        <f aca="false">D4/D2</f>
        <v>#DIV/0!</v>
      </c>
      <c r="E18" s="19" t="e">
        <f aca="false">E4/E2</f>
        <v>#DIV/0!</v>
      </c>
      <c r="F18" s="19" t="n">
        <f aca="false">SUM(F19:F22)</f>
        <v>0</v>
      </c>
      <c r="H18" s="7"/>
      <c r="I18" s="8"/>
      <c r="J18" s="9"/>
    </row>
    <row r="19" customFormat="false" ht="12.8" hidden="false" customHeight="false" outlineLevel="0" collapsed="false">
      <c r="A19" s="13" t="s">
        <v>10</v>
      </c>
      <c r="B19" s="20" t="e">
        <f aca="false">B5/$B$2</f>
        <v>#DIV/0!</v>
      </c>
      <c r="C19" s="20" t="e">
        <f aca="false">C5/$C$2</f>
        <v>#DIV/0!</v>
      </c>
      <c r="D19" s="20" t="e">
        <f aca="false">D5/$D$2</f>
        <v>#DIV/0!</v>
      </c>
      <c r="E19" s="20" t="e">
        <f aca="false">E5/E2</f>
        <v>#DIV/0!</v>
      </c>
      <c r="F19" s="20"/>
      <c r="H19" s="10" t="s">
        <v>9</v>
      </c>
      <c r="I19" s="11" t="n">
        <f aca="false">I20+I21+I22+I23</f>
        <v>0</v>
      </c>
      <c r="J19" s="12" t="n">
        <f aca="false">SUM(J20:J23)</f>
        <v>0</v>
      </c>
      <c r="K19" s="12"/>
    </row>
    <row r="20" customFormat="false" ht="12.8" hidden="false" customHeight="false" outlineLevel="0" collapsed="false">
      <c r="A20" s="13" t="s">
        <v>11</v>
      </c>
      <c r="B20" s="20" t="e">
        <f aca="false">B6/$B$2</f>
        <v>#DIV/0!</v>
      </c>
      <c r="C20" s="20" t="e">
        <f aca="false">C6/$C$2</f>
        <v>#DIV/0!</v>
      </c>
      <c r="D20" s="20" t="e">
        <f aca="false">D6/$D$2</f>
        <v>#DIV/0!</v>
      </c>
      <c r="E20" s="20" t="e">
        <f aca="false">E6/$D$2</f>
        <v>#DIV/0!</v>
      </c>
      <c r="F20" s="20"/>
      <c r="H20" s="13" t="s">
        <v>10</v>
      </c>
      <c r="I20" s="8" t="n">
        <f aca="false">D5</f>
        <v>0</v>
      </c>
      <c r="J20" s="16" t="n">
        <f aca="false">D47</f>
        <v>0</v>
      </c>
      <c r="K20" s="16"/>
    </row>
    <row r="21" customFormat="false" ht="12.8" hidden="false" customHeight="false" outlineLevel="0" collapsed="false">
      <c r="A21" s="17" t="s">
        <v>12</v>
      </c>
      <c r="B21" s="20" t="e">
        <f aca="false">B7/$B$2</f>
        <v>#DIV/0!</v>
      </c>
      <c r="C21" s="20" t="e">
        <f aca="false">C7/$C$2</f>
        <v>#DIV/0!</v>
      </c>
      <c r="D21" s="20" t="e">
        <f aca="false">D7/$D$2</f>
        <v>#DIV/0!</v>
      </c>
      <c r="E21" s="20" t="e">
        <f aca="false">E7/$D$2</f>
        <v>#DIV/0!</v>
      </c>
      <c r="F21" s="20"/>
      <c r="H21" s="13" t="s">
        <v>11</v>
      </c>
      <c r="I21" s="8" t="n">
        <f aca="false">D6</f>
        <v>0</v>
      </c>
      <c r="J21" s="16" t="n">
        <f aca="false">D48</f>
        <v>0</v>
      </c>
      <c r="K21" s="16"/>
    </row>
    <row r="22" customFormat="false" ht="12.8" hidden="false" customHeight="false" outlineLevel="0" collapsed="false">
      <c r="A22" s="13" t="s">
        <v>13</v>
      </c>
      <c r="B22" s="20" t="e">
        <f aca="false">B8/$B$2</f>
        <v>#DIV/0!</v>
      </c>
      <c r="C22" s="20" t="e">
        <f aca="false">C8/$C$2</f>
        <v>#DIV/0!</v>
      </c>
      <c r="D22" s="20" t="e">
        <f aca="false">D8/$D$2</f>
        <v>#DIV/0!</v>
      </c>
      <c r="E22" s="20" t="e">
        <f aca="false">E8/$D$2</f>
        <v>#DIV/0!</v>
      </c>
      <c r="F22" s="20"/>
      <c r="H22" s="17" t="s">
        <v>12</v>
      </c>
      <c r="I22" s="8" t="n">
        <f aca="false">D7</f>
        <v>0</v>
      </c>
      <c r="J22" s="16" t="n">
        <f aca="false">D49</f>
        <v>0</v>
      </c>
      <c r="K22" s="16"/>
    </row>
    <row r="23" customFormat="false" ht="12.8" hidden="false" customHeight="false" outlineLevel="0" collapsed="false">
      <c r="A23" s="10" t="s">
        <v>14</v>
      </c>
      <c r="B23" s="19" t="e">
        <f aca="false">B9/$B$2</f>
        <v>#DIV/0!</v>
      </c>
      <c r="C23" s="19" t="e">
        <f aca="false">C9/C2</f>
        <v>#DIV/0!</v>
      </c>
      <c r="D23" s="19" t="e">
        <f aca="false">D9/$D$2</f>
        <v>#DIV/0!</v>
      </c>
      <c r="E23" s="19" t="e">
        <f aca="false">E9/$D$2</f>
        <v>#DIV/0!</v>
      </c>
      <c r="F23" s="19" t="n">
        <f aca="false">SUM(F24:F27)</f>
        <v>0</v>
      </c>
      <c r="H23" s="13" t="s">
        <v>13</v>
      </c>
      <c r="I23" s="8" t="n">
        <f aca="false">D8</f>
        <v>0</v>
      </c>
      <c r="J23" s="16" t="n">
        <f aca="false">D50</f>
        <v>0</v>
      </c>
      <c r="K23" s="16"/>
    </row>
    <row r="24" customFormat="false" ht="12.8" hidden="false" customHeight="false" outlineLevel="0" collapsed="false">
      <c r="A24" s="17" t="s">
        <v>15</v>
      </c>
      <c r="B24" s="20" t="e">
        <f aca="false">B10/$B$2</f>
        <v>#DIV/0!</v>
      </c>
      <c r="C24" s="20" t="e">
        <f aca="false">C10/$C$2</f>
        <v>#DIV/0!</v>
      </c>
      <c r="D24" s="20" t="e">
        <f aca="false">D10/$D$2</f>
        <v>#DIV/0!</v>
      </c>
      <c r="E24" s="20" t="e">
        <f aca="false">E10/$D$2</f>
        <v>#DIV/0!</v>
      </c>
      <c r="F24" s="20"/>
      <c r="H24" s="10" t="s">
        <v>14</v>
      </c>
      <c r="I24" s="11" t="n">
        <f aca="false">I25+I26+I27+I28</f>
        <v>0</v>
      </c>
      <c r="J24" s="12" t="n">
        <f aca="false">SUM(J25:J28)</f>
        <v>0</v>
      </c>
      <c r="K24" s="12"/>
    </row>
    <row r="25" customFormat="false" ht="12.8" hidden="false" customHeight="false" outlineLevel="0" collapsed="false">
      <c r="A25" s="17" t="s">
        <v>16</v>
      </c>
      <c r="B25" s="20" t="e">
        <f aca="false">B11/$B$2</f>
        <v>#DIV/0!</v>
      </c>
      <c r="C25" s="20" t="e">
        <f aca="false">C11/$C$2</f>
        <v>#DIV/0!</v>
      </c>
      <c r="D25" s="20" t="e">
        <f aca="false">D11/$D$2</f>
        <v>#DIV/0!</v>
      </c>
      <c r="E25" s="20" t="e">
        <f aca="false">E11/$D$2</f>
        <v>#DIV/0!</v>
      </c>
      <c r="F25" s="20"/>
      <c r="H25" s="17" t="s">
        <v>15</v>
      </c>
      <c r="I25" s="8" t="n">
        <f aca="false">D10</f>
        <v>0</v>
      </c>
      <c r="J25" s="16" t="n">
        <f aca="false">D52</f>
        <v>0</v>
      </c>
      <c r="K25" s="16"/>
    </row>
    <row r="26" customFormat="false" ht="12.8" hidden="false" customHeight="false" outlineLevel="0" collapsed="false">
      <c r="A26" s="17" t="s">
        <v>17</v>
      </c>
      <c r="B26" s="20" t="e">
        <f aca="false">B12/$B$2</f>
        <v>#DIV/0!</v>
      </c>
      <c r="C26" s="20" t="e">
        <f aca="false">C12/$C$2</f>
        <v>#DIV/0!</v>
      </c>
      <c r="D26" s="20" t="e">
        <f aca="false">D12/$D$2</f>
        <v>#DIV/0!</v>
      </c>
      <c r="E26" s="20" t="e">
        <f aca="false">E12/$D$2</f>
        <v>#DIV/0!</v>
      </c>
      <c r="F26" s="20"/>
      <c r="H26" s="17" t="s">
        <v>16</v>
      </c>
      <c r="I26" s="8" t="n">
        <f aca="false">D11</f>
        <v>0</v>
      </c>
      <c r="J26" s="16" t="n">
        <f aca="false">D53</f>
        <v>0</v>
      </c>
      <c r="K26" s="16"/>
    </row>
    <row r="27" customFormat="false" ht="12.8" hidden="false" customHeight="false" outlineLevel="0" collapsed="false">
      <c r="A27" s="17" t="s">
        <v>18</v>
      </c>
      <c r="B27" s="20" t="e">
        <f aca="false">B13/$B$2</f>
        <v>#DIV/0!</v>
      </c>
      <c r="C27" s="20" t="e">
        <f aca="false">C13/$C$2</f>
        <v>#DIV/0!</v>
      </c>
      <c r="D27" s="20" t="e">
        <f aca="false">D13/$D$2</f>
        <v>#DIV/0!</v>
      </c>
      <c r="E27" s="20" t="e">
        <f aca="false">E13/$D$2</f>
        <v>#DIV/0!</v>
      </c>
      <c r="F27" s="20"/>
      <c r="H27" s="17" t="s">
        <v>17</v>
      </c>
      <c r="I27" s="8" t="n">
        <f aca="false">D12</f>
        <v>0</v>
      </c>
      <c r="J27" s="16" t="n">
        <f aca="false">D54</f>
        <v>0</v>
      </c>
      <c r="K27" s="16"/>
    </row>
    <row r="28" customFormat="false" ht="12.8" hidden="false" customHeight="false" outlineLevel="0" collapsed="false">
      <c r="F28" s="21"/>
      <c r="H28" s="17" t="s">
        <v>18</v>
      </c>
      <c r="I28" s="8" t="n">
        <f aca="false">D13</f>
        <v>0</v>
      </c>
      <c r="J28" s="16" t="n">
        <f aca="false">D55</f>
        <v>0</v>
      </c>
      <c r="K28" s="16"/>
    </row>
    <row r="30" customFormat="false" ht="12.8" hidden="false" customHeight="false" outlineLevel="0" collapsed="false">
      <c r="A30" s="3" t="s">
        <v>21</v>
      </c>
      <c r="B30" s="1" t="s">
        <v>0</v>
      </c>
      <c r="C30" s="1" t="s">
        <v>1</v>
      </c>
      <c r="D30" s="1" t="s">
        <v>2</v>
      </c>
      <c r="E30" s="1" t="s">
        <v>3</v>
      </c>
      <c r="F30" s="1" t="s">
        <v>4</v>
      </c>
    </row>
    <row r="31" customFormat="false" ht="12.8" hidden="false" customHeight="false" outlineLevel="0" collapsed="false">
      <c r="A31" s="7"/>
      <c r="B31" s="7"/>
      <c r="C31" s="7"/>
      <c r="D31" s="7"/>
      <c r="E31" s="7"/>
      <c r="F31" s="7"/>
    </row>
    <row r="32" customFormat="false" ht="12.8" hidden="false" customHeight="false" outlineLevel="0" collapsed="false">
      <c r="A32" s="10" t="s">
        <v>9</v>
      </c>
      <c r="B32" s="22" t="e">
        <f aca="false">B18/$B$2</f>
        <v>#DIV/0!</v>
      </c>
      <c r="C32" s="22" t="n">
        <f aca="false">SUM(C33:C36)</f>
        <v>0</v>
      </c>
      <c r="D32" s="22" t="n">
        <f aca="false">SUM(D33:D36)</f>
        <v>0</v>
      </c>
      <c r="E32" s="22" t="n">
        <f aca="false">SUM(E33:E36)</f>
        <v>0</v>
      </c>
      <c r="F32" s="22" t="n">
        <f aca="false">SUM(F33:F36)</f>
        <v>0</v>
      </c>
    </row>
    <row r="33" customFormat="false" ht="12.8" hidden="false" customHeight="false" outlineLevel="0" collapsed="false">
      <c r="A33" s="13" t="s">
        <v>10</v>
      </c>
      <c r="B33" s="23" t="e">
        <f aca="false">B19</f>
        <v>#DIV/0!</v>
      </c>
      <c r="C33" s="23"/>
      <c r="D33" s="23"/>
      <c r="E33" s="23"/>
      <c r="F33" s="23" t="n">
        <f aca="false">F19</f>
        <v>0</v>
      </c>
    </row>
    <row r="34" customFormat="false" ht="12.8" hidden="false" customHeight="false" outlineLevel="0" collapsed="false">
      <c r="A34" s="13" t="s">
        <v>11</v>
      </c>
      <c r="B34" s="23" t="e">
        <f aca="false">B20</f>
        <v>#DIV/0!</v>
      </c>
      <c r="C34" s="23"/>
      <c r="D34" s="23"/>
      <c r="E34" s="23"/>
      <c r="F34" s="23" t="n">
        <f aca="false">F20</f>
        <v>0</v>
      </c>
    </row>
    <row r="35" customFormat="false" ht="12.8" hidden="false" customHeight="false" outlineLevel="0" collapsed="false">
      <c r="A35" s="17" t="s">
        <v>12</v>
      </c>
      <c r="B35" s="23" t="e">
        <f aca="false">B21</f>
        <v>#DIV/0!</v>
      </c>
      <c r="C35" s="23"/>
      <c r="D35" s="23"/>
      <c r="E35" s="23"/>
      <c r="F35" s="23" t="n">
        <f aca="false">F21</f>
        <v>0</v>
      </c>
    </row>
    <row r="36" customFormat="false" ht="12.8" hidden="false" customHeight="false" outlineLevel="0" collapsed="false">
      <c r="A36" s="13" t="s">
        <v>13</v>
      </c>
      <c r="B36" s="23" t="e">
        <f aca="false">B22</f>
        <v>#DIV/0!</v>
      </c>
      <c r="C36" s="23"/>
      <c r="D36" s="23"/>
      <c r="E36" s="23"/>
      <c r="F36" s="23" t="n">
        <f aca="false">F22</f>
        <v>0</v>
      </c>
    </row>
    <row r="37" customFormat="false" ht="12.8" hidden="false" customHeight="false" outlineLevel="0" collapsed="false">
      <c r="A37" s="10" t="s">
        <v>14</v>
      </c>
      <c r="B37" s="22" t="e">
        <f aca="false">B23/$B$2</f>
        <v>#DIV/0!</v>
      </c>
      <c r="C37" s="22" t="n">
        <f aca="false">SUM(C38:C41)</f>
        <v>0</v>
      </c>
      <c r="D37" s="22" t="n">
        <f aca="false">SUM(D38:D41)</f>
        <v>0</v>
      </c>
      <c r="E37" s="22" t="n">
        <f aca="false">SUM(E38:E41)</f>
        <v>0</v>
      </c>
      <c r="F37" s="22" t="n">
        <f aca="false">SUM(F38:F41)</f>
        <v>0</v>
      </c>
    </row>
    <row r="38" customFormat="false" ht="12.8" hidden="false" customHeight="false" outlineLevel="0" collapsed="false">
      <c r="A38" s="17" t="s">
        <v>15</v>
      </c>
      <c r="B38" s="23" t="e">
        <f aca="false">B24</f>
        <v>#DIV/0!</v>
      </c>
      <c r="C38" s="23"/>
      <c r="D38" s="23"/>
      <c r="E38" s="23"/>
      <c r="F38" s="23" t="n">
        <f aca="false">F24</f>
        <v>0</v>
      </c>
    </row>
    <row r="39" customFormat="false" ht="12.8" hidden="false" customHeight="false" outlineLevel="0" collapsed="false">
      <c r="A39" s="17" t="s">
        <v>16</v>
      </c>
      <c r="B39" s="23" t="e">
        <f aca="false">B25</f>
        <v>#DIV/0!</v>
      </c>
      <c r="C39" s="23"/>
      <c r="D39" s="23"/>
      <c r="E39" s="23"/>
      <c r="F39" s="23" t="n">
        <f aca="false">F25</f>
        <v>0</v>
      </c>
    </row>
    <row r="40" customFormat="false" ht="12.8" hidden="false" customHeight="false" outlineLevel="0" collapsed="false">
      <c r="A40" s="17" t="s">
        <v>17</v>
      </c>
      <c r="B40" s="23" t="e">
        <f aca="false">B26</f>
        <v>#DIV/0!</v>
      </c>
      <c r="C40" s="23"/>
      <c r="D40" s="23"/>
      <c r="E40" s="23"/>
      <c r="F40" s="23" t="n">
        <f aca="false">F26</f>
        <v>0</v>
      </c>
    </row>
    <row r="41" customFormat="false" ht="12.8" hidden="false" customHeight="false" outlineLevel="0" collapsed="false">
      <c r="A41" s="17" t="s">
        <v>18</v>
      </c>
      <c r="B41" s="23" t="e">
        <f aca="false">B27</f>
        <v>#DIV/0!</v>
      </c>
      <c r="C41" s="23"/>
      <c r="D41" s="23"/>
      <c r="E41" s="23"/>
      <c r="F41" s="23" t="n">
        <f aca="false">F27</f>
        <v>0</v>
      </c>
    </row>
    <row r="44" customFormat="false" ht="12.8" hidden="false" customHeight="false" outlineLevel="0" collapsed="false">
      <c r="A44" s="3" t="s">
        <v>22</v>
      </c>
      <c r="B44" s="2" t="s">
        <v>0</v>
      </c>
      <c r="C44" s="2" t="s">
        <v>1</v>
      </c>
      <c r="D44" s="2" t="s">
        <v>2</v>
      </c>
      <c r="E44" s="2" t="s">
        <v>3</v>
      </c>
      <c r="F44" s="2" t="s">
        <v>4</v>
      </c>
    </row>
    <row r="45" customFormat="false" ht="12.8" hidden="false" customHeight="false" outlineLevel="0" collapsed="false">
      <c r="A45" s="7" t="s">
        <v>23</v>
      </c>
      <c r="B45" s="9" t="n">
        <f aca="false">B46+B51</f>
        <v>0</v>
      </c>
      <c r="C45" s="9" t="n">
        <f aca="false">C46+C51</f>
        <v>0</v>
      </c>
      <c r="D45" s="9" t="n">
        <f aca="false">D46+D51</f>
        <v>0</v>
      </c>
      <c r="E45" s="9" t="n">
        <f aca="false">E46+E51</f>
        <v>0</v>
      </c>
      <c r="F45" s="7"/>
    </row>
    <row r="46" customFormat="false" ht="12.8" hidden="false" customHeight="false" outlineLevel="0" collapsed="false">
      <c r="A46" s="10" t="s">
        <v>9</v>
      </c>
      <c r="B46" s="12" t="n">
        <f aca="false">SUM(B47:B50)</f>
        <v>0</v>
      </c>
      <c r="C46" s="12" t="n">
        <f aca="false">SUM(C47:C50)</f>
        <v>0</v>
      </c>
      <c r="D46" s="12" t="n">
        <f aca="false">SUM(D47:D50)</f>
        <v>0</v>
      </c>
      <c r="E46" s="12" t="n">
        <f aca="false">SUM(E47:E50)</f>
        <v>0</v>
      </c>
      <c r="F46" s="12" t="n">
        <f aca="false">SUM(F47:F50)</f>
        <v>0</v>
      </c>
    </row>
    <row r="47" customFormat="false" ht="12.8" hidden="false" customHeight="false" outlineLevel="0" collapsed="false">
      <c r="A47" s="13" t="s">
        <v>10</v>
      </c>
      <c r="B47" s="8" t="n">
        <f aca="false">B5</f>
        <v>0</v>
      </c>
      <c r="C47" s="16" t="n">
        <f aca="false">$B$2*C33</f>
        <v>0</v>
      </c>
      <c r="D47" s="16" t="n">
        <f aca="false">$B$2*D33</f>
        <v>0</v>
      </c>
      <c r="E47" s="16" t="n">
        <f aca="false">$B$2*E33</f>
        <v>0</v>
      </c>
      <c r="F47" s="16" t="n">
        <f aca="false">$B$2*F33</f>
        <v>0</v>
      </c>
    </row>
    <row r="48" customFormat="false" ht="12.8" hidden="false" customHeight="false" outlineLevel="0" collapsed="false">
      <c r="A48" s="13" t="s">
        <v>11</v>
      </c>
      <c r="B48" s="8" t="n">
        <f aca="false">B6</f>
        <v>0</v>
      </c>
      <c r="C48" s="16" t="n">
        <f aca="false">$B$2*C34</f>
        <v>0</v>
      </c>
      <c r="D48" s="16" t="n">
        <f aca="false">$B$2*D34</f>
        <v>0</v>
      </c>
      <c r="E48" s="16" t="n">
        <f aca="false">$B$2*E34</f>
        <v>0</v>
      </c>
      <c r="F48" s="16" t="n">
        <f aca="false">$B$2*F34</f>
        <v>0</v>
      </c>
    </row>
    <row r="49" customFormat="false" ht="12.8" hidden="false" customHeight="false" outlineLevel="0" collapsed="false">
      <c r="A49" s="17" t="s">
        <v>12</v>
      </c>
      <c r="B49" s="8" t="n">
        <f aca="false">B7</f>
        <v>0</v>
      </c>
      <c r="C49" s="16" t="n">
        <f aca="false">$B$2*C35</f>
        <v>0</v>
      </c>
      <c r="D49" s="16" t="n">
        <f aca="false">$B$2*D35</f>
        <v>0</v>
      </c>
      <c r="E49" s="16" t="n">
        <f aca="false">$B$2*E35</f>
        <v>0</v>
      </c>
      <c r="F49" s="16" t="n">
        <f aca="false">$B$2*F35</f>
        <v>0</v>
      </c>
    </row>
    <row r="50" customFormat="false" ht="12.8" hidden="false" customHeight="false" outlineLevel="0" collapsed="false">
      <c r="A50" s="13" t="s">
        <v>13</v>
      </c>
      <c r="B50" s="8" t="n">
        <f aca="false">B8</f>
        <v>0</v>
      </c>
      <c r="C50" s="16" t="n">
        <f aca="false">$B$2*C36</f>
        <v>0</v>
      </c>
      <c r="D50" s="16" t="n">
        <f aca="false">$B$2*D36</f>
        <v>0</v>
      </c>
      <c r="E50" s="16" t="n">
        <f aca="false">$B$2*E36</f>
        <v>0</v>
      </c>
      <c r="F50" s="16" t="n">
        <f aca="false">$B$2*F36</f>
        <v>0</v>
      </c>
    </row>
    <row r="51" customFormat="false" ht="12.8" hidden="false" customHeight="false" outlineLevel="0" collapsed="false">
      <c r="A51" s="10" t="s">
        <v>14</v>
      </c>
      <c r="B51" s="11" t="n">
        <f aca="false">SUM(B52:B55)</f>
        <v>0</v>
      </c>
      <c r="C51" s="12" t="n">
        <f aca="false">SUM(C52:C55)</f>
        <v>0</v>
      </c>
      <c r="D51" s="12" t="n">
        <f aca="false">SUM(D52:D55)</f>
        <v>0</v>
      </c>
      <c r="E51" s="12" t="n">
        <f aca="false">SUM(E52:E55)</f>
        <v>0</v>
      </c>
      <c r="F51" s="12" t="n">
        <f aca="false">SUM(F52:F55)</f>
        <v>0</v>
      </c>
    </row>
    <row r="52" customFormat="false" ht="12.8" hidden="false" customHeight="false" outlineLevel="0" collapsed="false">
      <c r="A52" s="17" t="s">
        <v>15</v>
      </c>
      <c r="B52" s="8" t="n">
        <f aca="false">B10</f>
        <v>0</v>
      </c>
      <c r="C52" s="16" t="n">
        <f aca="false">$B$2*C38</f>
        <v>0</v>
      </c>
      <c r="D52" s="16" t="n">
        <f aca="false">$B$2*D38</f>
        <v>0</v>
      </c>
      <c r="E52" s="16" t="n">
        <f aca="false">$B$2*E38</f>
        <v>0</v>
      </c>
      <c r="F52" s="16" t="n">
        <f aca="false">$B$2*F38</f>
        <v>0</v>
      </c>
    </row>
    <row r="53" customFormat="false" ht="12.8" hidden="false" customHeight="false" outlineLevel="0" collapsed="false">
      <c r="A53" s="17" t="s">
        <v>16</v>
      </c>
      <c r="B53" s="8" t="n">
        <f aca="false">B11</f>
        <v>0</v>
      </c>
      <c r="C53" s="16" t="n">
        <f aca="false">$B$2*C39</f>
        <v>0</v>
      </c>
      <c r="D53" s="16" t="n">
        <f aca="false">$B$2*D39</f>
        <v>0</v>
      </c>
      <c r="E53" s="16" t="n">
        <f aca="false">$B$2*E39</f>
        <v>0</v>
      </c>
      <c r="F53" s="16" t="n">
        <f aca="false">$B$2*F39</f>
        <v>0</v>
      </c>
    </row>
    <row r="54" customFormat="false" ht="12.8" hidden="false" customHeight="false" outlineLevel="0" collapsed="false">
      <c r="A54" s="17" t="s">
        <v>17</v>
      </c>
      <c r="B54" s="8" t="n">
        <f aca="false">B12</f>
        <v>0</v>
      </c>
      <c r="C54" s="16" t="n">
        <f aca="false">$B$2*C40</f>
        <v>0</v>
      </c>
      <c r="D54" s="16" t="n">
        <f aca="false">$B$2*D40</f>
        <v>0</v>
      </c>
      <c r="E54" s="16" t="n">
        <f aca="false">$B$2*E40</f>
        <v>0</v>
      </c>
      <c r="F54" s="16" t="n">
        <f aca="false">$B$2*F40</f>
        <v>0</v>
      </c>
    </row>
    <row r="55" customFormat="false" ht="12.8" hidden="false" customHeight="false" outlineLevel="0" collapsed="false">
      <c r="A55" s="17" t="s">
        <v>18</v>
      </c>
      <c r="B55" s="8" t="n">
        <f aca="false">B13</f>
        <v>0</v>
      </c>
      <c r="C55" s="16" t="n">
        <f aca="false">$B$2*C41</f>
        <v>0</v>
      </c>
      <c r="D55" s="16" t="n">
        <f aca="false">$B$2*D41</f>
        <v>0</v>
      </c>
      <c r="E55" s="16" t="n">
        <f aca="false">$B$2*E41</f>
        <v>0</v>
      </c>
      <c r="F55" s="16" t="n">
        <f aca="false">$B$2*F41</f>
        <v>0</v>
      </c>
    </row>
    <row r="56" customFormat="false" ht="12.8" hidden="false" customHeight="false" outlineLevel="0" collapsed="false">
      <c r="B56" s="24"/>
      <c r="C56" s="24"/>
      <c r="D56" s="24"/>
      <c r="E56" s="24"/>
    </row>
    <row r="58" customFormat="false" ht="12.8" hidden="false" customHeight="false" outlineLevel="0" collapsed="false">
      <c r="A58" s="3" t="s">
        <v>24</v>
      </c>
      <c r="B58" s="1" t="s">
        <v>0</v>
      </c>
      <c r="C58" s="1" t="s">
        <v>1</v>
      </c>
      <c r="D58" s="1" t="s">
        <v>2</v>
      </c>
      <c r="E58" s="1" t="s">
        <v>3</v>
      </c>
      <c r="F58" s="1" t="s">
        <v>4</v>
      </c>
    </row>
    <row r="59" customFormat="false" ht="12.8" hidden="false" customHeight="false" outlineLevel="0" collapsed="false">
      <c r="A59" s="7"/>
      <c r="B59" s="7"/>
      <c r="C59" s="7"/>
      <c r="D59" s="7"/>
      <c r="E59" s="7"/>
      <c r="F59" s="7"/>
    </row>
    <row r="60" customFormat="false" ht="12.8" hidden="false" customHeight="false" outlineLevel="0" collapsed="false">
      <c r="A60" s="10" t="s">
        <v>9</v>
      </c>
      <c r="B60" s="22" t="e">
        <f aca="false">B46/$B$2</f>
        <v>#DIV/0!</v>
      </c>
      <c r="C60" s="22" t="e">
        <f aca="false">SUM(C61:C64)</f>
        <v>#DIV/0!</v>
      </c>
      <c r="D60" s="22" t="e">
        <f aca="false">SUM(D61:D64)</f>
        <v>#DIV/0!</v>
      </c>
      <c r="E60" s="22" t="e">
        <f aca="false">SUM(E61:E64)</f>
        <v>#DIV/0!</v>
      </c>
      <c r="F60" s="22" t="n">
        <f aca="false">SUM(F61:F64)</f>
        <v>0</v>
      </c>
    </row>
    <row r="61" customFormat="false" ht="12.8" hidden="false" customHeight="false" outlineLevel="0" collapsed="false">
      <c r="A61" s="13" t="s">
        <v>10</v>
      </c>
      <c r="B61" s="23" t="e">
        <f aca="false">B19</f>
        <v>#DIV/0!</v>
      </c>
      <c r="C61" s="23" t="e">
        <f aca="false">C47/$C$45</f>
        <v>#DIV/0!</v>
      </c>
      <c r="D61" s="23" t="e">
        <f aca="false">D47/$D$45</f>
        <v>#DIV/0!</v>
      </c>
      <c r="E61" s="23" t="e">
        <f aca="false">E47/$E$45</f>
        <v>#DIV/0!</v>
      </c>
      <c r="F61" s="23" t="n">
        <f aca="false">F19</f>
        <v>0</v>
      </c>
    </row>
    <row r="62" customFormat="false" ht="12.8" hidden="false" customHeight="false" outlineLevel="0" collapsed="false">
      <c r="A62" s="13" t="s">
        <v>11</v>
      </c>
      <c r="B62" s="23" t="e">
        <f aca="false">B20</f>
        <v>#DIV/0!</v>
      </c>
      <c r="C62" s="23" t="e">
        <f aca="false">C48/$C$45</f>
        <v>#DIV/0!</v>
      </c>
      <c r="D62" s="23" t="e">
        <f aca="false">D48/$D$45</f>
        <v>#DIV/0!</v>
      </c>
      <c r="E62" s="23" t="e">
        <f aca="false">E48/$E$45</f>
        <v>#DIV/0!</v>
      </c>
      <c r="F62" s="23" t="n">
        <f aca="false">F20</f>
        <v>0</v>
      </c>
    </row>
    <row r="63" customFormat="false" ht="12.8" hidden="false" customHeight="false" outlineLevel="0" collapsed="false">
      <c r="A63" s="17" t="s">
        <v>12</v>
      </c>
      <c r="B63" s="23" t="e">
        <f aca="false">B21</f>
        <v>#DIV/0!</v>
      </c>
      <c r="C63" s="23" t="e">
        <f aca="false">C49/$C$45</f>
        <v>#DIV/0!</v>
      </c>
      <c r="D63" s="23" t="e">
        <f aca="false">D49/$D$45</f>
        <v>#DIV/0!</v>
      </c>
      <c r="E63" s="23" t="e">
        <f aca="false">E49/$E$45</f>
        <v>#DIV/0!</v>
      </c>
      <c r="F63" s="23" t="n">
        <f aca="false">F21</f>
        <v>0</v>
      </c>
    </row>
    <row r="64" customFormat="false" ht="12.8" hidden="false" customHeight="false" outlineLevel="0" collapsed="false">
      <c r="A64" s="13" t="s">
        <v>13</v>
      </c>
      <c r="B64" s="23" t="e">
        <f aca="false">B22</f>
        <v>#DIV/0!</v>
      </c>
      <c r="C64" s="23" t="e">
        <f aca="false">C50/$C$45</f>
        <v>#DIV/0!</v>
      </c>
      <c r="D64" s="23" t="e">
        <f aca="false">D50/$D$45</f>
        <v>#DIV/0!</v>
      </c>
      <c r="E64" s="23" t="e">
        <f aca="false">E50/$E$45</f>
        <v>#DIV/0!</v>
      </c>
      <c r="F64" s="23" t="n">
        <f aca="false">F22</f>
        <v>0</v>
      </c>
    </row>
    <row r="65" customFormat="false" ht="12.8" hidden="false" customHeight="false" outlineLevel="0" collapsed="false">
      <c r="A65" s="10" t="s">
        <v>14</v>
      </c>
      <c r="B65" s="22" t="e">
        <f aca="false">B51/$B$2</f>
        <v>#DIV/0!</v>
      </c>
      <c r="C65" s="22" t="e">
        <f aca="false">SUM(C66:C69)</f>
        <v>#DIV/0!</v>
      </c>
      <c r="D65" s="22" t="e">
        <f aca="false">SUM(D66:D69)</f>
        <v>#DIV/0!</v>
      </c>
      <c r="E65" s="22" t="e">
        <f aca="false">SUM(E66:E69)</f>
        <v>#DIV/0!</v>
      </c>
      <c r="F65" s="22" t="n">
        <f aca="false">SUM(F66:F69)</f>
        <v>0</v>
      </c>
    </row>
    <row r="66" customFormat="false" ht="12.8" hidden="false" customHeight="false" outlineLevel="0" collapsed="false">
      <c r="A66" s="17" t="s">
        <v>15</v>
      </c>
      <c r="B66" s="23" t="e">
        <f aca="false">B24</f>
        <v>#DIV/0!</v>
      </c>
      <c r="C66" s="23" t="e">
        <f aca="false">C52/$C$45</f>
        <v>#DIV/0!</v>
      </c>
      <c r="D66" s="23" t="e">
        <f aca="false">D52/$D$45</f>
        <v>#DIV/0!</v>
      </c>
      <c r="E66" s="23" t="e">
        <f aca="false">E52/$E$45</f>
        <v>#DIV/0!</v>
      </c>
      <c r="F66" s="23" t="n">
        <f aca="false">F24</f>
        <v>0</v>
      </c>
    </row>
    <row r="67" customFormat="false" ht="12.8" hidden="false" customHeight="false" outlineLevel="0" collapsed="false">
      <c r="A67" s="17" t="s">
        <v>16</v>
      </c>
      <c r="B67" s="23" t="e">
        <f aca="false">B25</f>
        <v>#DIV/0!</v>
      </c>
      <c r="C67" s="23" t="e">
        <f aca="false">C53/$C$45</f>
        <v>#DIV/0!</v>
      </c>
      <c r="D67" s="23" t="e">
        <f aca="false">D53/$D$45</f>
        <v>#DIV/0!</v>
      </c>
      <c r="E67" s="23" t="e">
        <f aca="false">E53/$E$45</f>
        <v>#DIV/0!</v>
      </c>
      <c r="F67" s="23" t="n">
        <f aca="false">F25</f>
        <v>0</v>
      </c>
    </row>
    <row r="68" customFormat="false" ht="12.8" hidden="false" customHeight="false" outlineLevel="0" collapsed="false">
      <c r="A68" s="17" t="s">
        <v>17</v>
      </c>
      <c r="B68" s="23" t="e">
        <f aca="false">B26</f>
        <v>#DIV/0!</v>
      </c>
      <c r="C68" s="23" t="e">
        <f aca="false">C54/$C$45</f>
        <v>#DIV/0!</v>
      </c>
      <c r="D68" s="23" t="e">
        <f aca="false">D54/$D$45</f>
        <v>#DIV/0!</v>
      </c>
      <c r="E68" s="23" t="e">
        <f aca="false">E54/$E$45</f>
        <v>#DIV/0!</v>
      </c>
      <c r="F68" s="23" t="n">
        <f aca="false">F26</f>
        <v>0</v>
      </c>
    </row>
    <row r="69" customFormat="false" ht="12.8" hidden="false" customHeight="false" outlineLevel="0" collapsed="false">
      <c r="A69" s="17" t="s">
        <v>18</v>
      </c>
      <c r="B69" s="23" t="e">
        <f aca="false">B27</f>
        <v>#DIV/0!</v>
      </c>
      <c r="C69" s="23" t="e">
        <f aca="false">C55/$C$45</f>
        <v>#DIV/0!</v>
      </c>
      <c r="D69" s="23" t="e">
        <f aca="false">D55/$D$45</f>
        <v>#DIV/0!</v>
      </c>
      <c r="E69" s="23" t="e">
        <f aca="false">E55/$E$45</f>
        <v>#DIV/0!</v>
      </c>
      <c r="F69" s="23" t="n">
        <f aca="false">F27</f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1049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2024-12-03T22:50:20Z</dcterms:created>
  <dc:creator/>
  <dc:description/>
  <dc:language>en-CA</dc:language>
  <cp:lastModifiedBy/>
  <dcterms:modified xsi:type="dcterms:W3CDTF">2024-12-06T20:01:40Z</dcterms:modified>
  <cp:revision>9</cp:revision>
  <dc:subject/>
  <dc:title/>
</cp:coreProperties>
</file>